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мен\ЗБІРНИК 2018\Англійський варіант\"/>
    </mc:Choice>
  </mc:AlternateContent>
  <bookViews>
    <workbookView xWindow="0" yWindow="0" windowWidth="24000" windowHeight="9690" firstSheet="14" activeTab="19"/>
  </bookViews>
  <sheets>
    <sheet name="section_2" sheetId="87" r:id="rId1"/>
    <sheet name="tabl_2.1" sheetId="12" r:id="rId2"/>
    <sheet name="tabl_2.2" sheetId="43" r:id="rId3"/>
    <sheet name="tabl_2.3" sheetId="44" r:id="rId4"/>
    <sheet name="tabl_2.4" sheetId="47" r:id="rId5"/>
    <sheet name="tabl_2.5" sheetId="56" r:id="rId6"/>
    <sheet name="tabl_2.6" sheetId="57" r:id="rId7"/>
    <sheet name="tabl_2.7" sheetId="46" r:id="rId8"/>
    <sheet name="tabl_2.8" sheetId="48" r:id="rId9"/>
    <sheet name="tabl_2.9" sheetId="49" r:id="rId10"/>
    <sheet name="tabl_2.10" sheetId="50" r:id="rId11"/>
    <sheet name="tabl_2.11" sheetId="70" r:id="rId12"/>
    <sheet name="tabl_2.12" sheetId="51" r:id="rId13"/>
    <sheet name="tabl_2.13" sheetId="61" r:id="rId14"/>
    <sheet name="tabl_2.14-diagram_2.15" sheetId="62" r:id="rId15"/>
    <sheet name="tabl_2.16-diagram_2.17 " sheetId="88" r:id="rId16"/>
    <sheet name="tabl_2.18" sheetId="82" r:id="rId17"/>
    <sheet name="diagram_2.19-diagram_2.20" sheetId="67" r:id="rId18"/>
    <sheet name="tabl_2.21" sheetId="69" r:id="rId19"/>
    <sheet name="tabl_2.22" sheetId="68" r:id="rId20"/>
  </sheets>
  <definedNames>
    <definedName name="OLE_LINK4" localSheetId="8">tabl_2.8!$B$3</definedName>
    <definedName name="_xlnm.Print_Area" localSheetId="17">'diagram_2.19-diagram_2.20'!$A$1:$P$38</definedName>
    <definedName name="_xlnm.Print_Area" localSheetId="0">section_2!$A$1:$T$45</definedName>
    <definedName name="_xlnm.Print_Area" localSheetId="11">tabl_2.11!$A$1:$H$111</definedName>
    <definedName name="_xlnm.Print_Area" localSheetId="13">tabl_2.13!$A$1:$G$56</definedName>
    <definedName name="_xlnm.Print_Area" localSheetId="14">'tabl_2.14-diagram_2.15'!$A$1:$G$85</definedName>
    <definedName name="_xlnm.Print_Area" localSheetId="15">'tabl_2.16-diagram_2.17 '!$A$1:$G$73</definedName>
    <definedName name="_xlnm.Print_Area" localSheetId="16">tabl_2.18!$A$1:$G$119</definedName>
    <definedName name="_xlnm.Print_Area" localSheetId="3">tabl_2.3!$A$1:$J$62</definedName>
    <definedName name="_xlnm.Print_Area" localSheetId="4">tabl_2.4!$A$1:$L$108</definedName>
    <definedName name="_xlnm.Print_Area" localSheetId="5">tabl_2.5!$A$1:$K$16</definedName>
    <definedName name="_xlnm.Print_Area" localSheetId="6">tabl_2.6!$A$1:$D$35</definedName>
    <definedName name="_xlnm.Print_Area" localSheetId="8">tabl_2.8!$A$1:$H$46</definedName>
    <definedName name="_xlnm.Print_Area" localSheetId="9">tabl_2.9!$A$1:$H$40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<sst xmlns="http://schemas.openxmlformats.org/spreadsheetml/2006/main" count="1035" uniqueCount="274">
  <si>
    <t xml:space="preserve">15-24 </t>
  </si>
  <si>
    <t xml:space="preserve">25-29 </t>
  </si>
  <si>
    <t xml:space="preserve">40-49 </t>
  </si>
  <si>
    <t xml:space="preserve">50-59 </t>
  </si>
  <si>
    <t xml:space="preserve">60-70 </t>
  </si>
  <si>
    <t>30-34</t>
  </si>
  <si>
    <t>35-39</t>
  </si>
  <si>
    <t>15-34</t>
  </si>
  <si>
    <t>15-64</t>
  </si>
  <si>
    <t>EMPLOYED POPULATION, 2018</t>
  </si>
  <si>
    <t>SECTION 2</t>
  </si>
  <si>
    <t xml:space="preserve">2.1. Employed population, by status in employment, sex and place of residence </t>
  </si>
  <si>
    <t>employees</t>
  </si>
  <si>
    <t>employers</t>
  </si>
  <si>
    <r>
      <t>own-account workers</t>
    </r>
    <r>
      <rPr>
        <vertAlign val="superscript"/>
        <sz val="11"/>
        <color theme="1"/>
        <rFont val="Times New Roman"/>
        <family val="1"/>
        <charset val="204"/>
      </rPr>
      <t xml:space="preserve"> 1</t>
    </r>
  </si>
  <si>
    <t>contributing family workers</t>
  </si>
  <si>
    <t>Employed 
aged 15-70, 
thsd. prs</t>
  </si>
  <si>
    <t xml:space="preserve">Total </t>
  </si>
  <si>
    <t>І quarter</t>
  </si>
  <si>
    <t>ІІ  quarter</t>
  </si>
  <si>
    <t>ІІІ  quarter</t>
  </si>
  <si>
    <t>ІV  quarter</t>
  </si>
  <si>
    <t>year</t>
  </si>
  <si>
    <t>Women</t>
  </si>
  <si>
    <t>І  quarter</t>
  </si>
  <si>
    <t>Men</t>
  </si>
  <si>
    <t>ІІІ quarter</t>
  </si>
  <si>
    <r>
      <t xml:space="preserve">1 </t>
    </r>
    <r>
      <rPr>
        <sz val="10"/>
        <color theme="1"/>
        <rFont val="Times New Roman"/>
        <family val="1"/>
        <charset val="204"/>
      </rPr>
      <t>Including persons who worked in collaboration with partners.</t>
    </r>
  </si>
  <si>
    <t>2.2. Employed population, by type of economic activity</t>
  </si>
  <si>
    <t>(thsd. prs.)</t>
  </si>
  <si>
    <t>including</t>
  </si>
  <si>
    <t>employees of enterprises, establishments and organizations</t>
  </si>
  <si>
    <t>in percentage to the total</t>
  </si>
  <si>
    <t>Total</t>
  </si>
  <si>
    <r>
      <t>Total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</si>
  <si>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t>including by type  of economic activity</t>
  </si>
  <si>
    <t>agriculture, forestry and  fishing</t>
  </si>
  <si>
    <t>industry</t>
  </si>
  <si>
    <t>construction</t>
  </si>
  <si>
    <t>wholesale and retail trade; repair of vehicles and motorcycles</t>
  </si>
  <si>
    <t>transportation and storage, postal and courier activities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</si>
  <si>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</si>
  <si>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</si>
  <si>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</si>
  <si>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</si>
  <si>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</si>
  <si>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</si>
  <si>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defence, compulsory social security</t>
  </si>
  <si>
    <t>education</t>
  </si>
  <si>
    <t>human health care and social work activities</t>
  </si>
  <si>
    <t>arts, entertainment and recreation</t>
  </si>
  <si>
    <t>other types of economic activity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</si>
  <si>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Methodology of indicator provides a definition of population employment by the place of its residence. The distribution of the total employed by type of economic activity is made through a complex estimate based on integration of data from sample survey of population (households), the state statistical observations of enterprises and administrative reporting. </t>
    </r>
  </si>
  <si>
    <t>2.3. Employed population, by type economic activity and region</t>
  </si>
  <si>
    <r>
      <t>Total</t>
    </r>
    <r>
      <rPr>
        <vertAlign val="superscript"/>
        <sz val="11"/>
        <color theme="1"/>
        <rFont val="Times New Roman"/>
        <family val="1"/>
        <charset val="204"/>
      </rPr>
      <t>1</t>
    </r>
  </si>
  <si>
    <t>agriculture,  forestry and fishing</t>
  </si>
  <si>
    <t>wholesale and retail trade; repair of motor vehicles and motorcycles</t>
  </si>
  <si>
    <t>Vinnytsia</t>
  </si>
  <si>
    <t>Volyn</t>
  </si>
  <si>
    <t>Dnipropetrovsk</t>
  </si>
  <si>
    <t>Donetsk</t>
  </si>
  <si>
    <t>Zhytomyr</t>
  </si>
  <si>
    <t>Zakarpattya</t>
  </si>
  <si>
    <t>Zaporizhia</t>
  </si>
  <si>
    <t>Ivano-Frankivsk</t>
  </si>
  <si>
    <t>Kyiv</t>
  </si>
  <si>
    <t>Kirovohrad</t>
  </si>
  <si>
    <t>Luhansk</t>
  </si>
  <si>
    <t>Lviv</t>
  </si>
  <si>
    <t>Mykolaiv</t>
  </si>
  <si>
    <t>Odesa</t>
  </si>
  <si>
    <t>Poltava</t>
  </si>
  <si>
    <t>Rivne</t>
  </si>
  <si>
    <t>Sumy</t>
  </si>
  <si>
    <t>Ternopil</t>
  </si>
  <si>
    <t>Kharkiv</t>
  </si>
  <si>
    <t>Kherson</t>
  </si>
  <si>
    <t>Khmelnytsk</t>
  </si>
  <si>
    <t>Cherkasy</t>
  </si>
  <si>
    <t>Chernivtsi</t>
  </si>
  <si>
    <t>Chernihiv</t>
  </si>
  <si>
    <t>Kyiv city</t>
  </si>
  <si>
    <t>Ukraine</t>
  </si>
  <si>
    <t>Table 2.3. continued</t>
  </si>
  <si>
    <t>professional, scientific and technical activities
 діяльність</t>
  </si>
  <si>
    <t>public administration and defense, compulsory social security</t>
  </si>
  <si>
    <t>human health and social work activities</t>
  </si>
  <si>
    <r>
      <t xml:space="preserve">1 </t>
    </r>
    <r>
      <rPr>
        <sz val="10"/>
        <color theme="1"/>
        <rFont val="Times New Roman"/>
        <family val="1"/>
        <charset val="204"/>
      </rPr>
      <t>See footnote to Table 2.2.</t>
    </r>
  </si>
  <si>
    <t>2.4. Employed population, by occupational group, sex, place of residence and age group</t>
  </si>
  <si>
    <t>(by section of Classification of Occupations (CO))</t>
  </si>
  <si>
    <t>by age group (years)</t>
  </si>
  <si>
    <t xml:space="preserve">Working age </t>
  </si>
  <si>
    <t>including by occupational group</t>
  </si>
  <si>
    <t>legislators, senior officials and managers</t>
  </si>
  <si>
    <t>professionals</t>
  </si>
  <si>
    <t>experts</t>
  </si>
  <si>
    <t>clerical support workers</t>
  </si>
  <si>
    <t xml:space="preserve">services and sales workers </t>
  </si>
  <si>
    <t>skilled agriculture, forestry, fishery and fish farming workers</t>
  </si>
  <si>
    <t>skilled workers using specific tools</t>
  </si>
  <si>
    <t>plant and machine operators, and assemblers</t>
  </si>
  <si>
    <t>elementary occupations</t>
  </si>
  <si>
    <t>Table 2.4. continued</t>
  </si>
  <si>
    <t>Working age</t>
  </si>
  <si>
    <t xml:space="preserve">2.5. Employed population, by occupational group and specialty according to diploma (certificate) </t>
  </si>
  <si>
    <t>Employed population aged 15-70</t>
  </si>
  <si>
    <t>by specialty according to diploma (certificate)</t>
  </si>
  <si>
    <t xml:space="preserve">2.6. Employed population, by occupational group and sex </t>
  </si>
  <si>
    <t>(by subsection of Classification of Occupations (CO))</t>
  </si>
  <si>
    <t>legislators, senior government officials, senior officials of the public and local self-governmental organizations</t>
  </si>
  <si>
    <t>managers of enterprises, institutions and organizations</t>
  </si>
  <si>
    <t>managers of small enterprises without administrative staff</t>
  </si>
  <si>
    <t>managers  of enterprises, institutions, organizations and units</t>
  </si>
  <si>
    <t>physical, mathematical and engineering science professionals</t>
  </si>
  <si>
    <t>life science and health professional</t>
  </si>
  <si>
    <t>teaching professionals</t>
  </si>
  <si>
    <t>other professionals</t>
  </si>
  <si>
    <t>technical experts in the field of applied science and technology</t>
  </si>
  <si>
    <t>specialists in biology, agronomy and medicine</t>
  </si>
  <si>
    <t>experts in the field of education</t>
  </si>
  <si>
    <t>other experts</t>
  </si>
  <si>
    <t>experts in food and processing industry</t>
  </si>
  <si>
    <t>officials associated with the information</t>
  </si>
  <si>
    <t>сustomer service officials</t>
  </si>
  <si>
    <t>personal and protective services workers</t>
  </si>
  <si>
    <t>salespersons and demonstrators</t>
  </si>
  <si>
    <t>skilled agricultural and fishery workers</t>
  </si>
  <si>
    <t>workers of mining and construction</t>
  </si>
  <si>
    <t>metallurgical and mechanical engineering workers occupations</t>
  </si>
  <si>
    <t>workers in the field of fine mechanics, hand crafts and printing</t>
  </si>
  <si>
    <t>other skilled workers with a tool</t>
  </si>
  <si>
    <t>workers serving industrial equipment</t>
  </si>
  <si>
    <t>workers serving machines and assemblers of machines</t>
  </si>
  <si>
    <t>drivers and workers servicing of movable machinery and settings</t>
  </si>
  <si>
    <t>elementary occupations in trade and services</t>
  </si>
  <si>
    <t xml:space="preserve">elementary occupations in agricultural and related industries </t>
  </si>
  <si>
    <t>elementary occupations in mining, construction, manufacturing and transport</t>
  </si>
  <si>
    <t>simple professions that are common to all sectors of the economy</t>
  </si>
  <si>
    <t>Number of employed, who were temporarily absent at work, total, thsd. prs.</t>
  </si>
  <si>
    <t xml:space="preserve">in percentage to the total </t>
  </si>
  <si>
    <t>including by reason,</t>
  </si>
  <si>
    <t xml:space="preserve">yearly leave </t>
  </si>
  <si>
    <t>maternity leave, leave to care for a child until he/she reaches definite age according to the current legislation</t>
  </si>
  <si>
    <t>leave without salary preservation (for the period of stoppage of work being done)</t>
  </si>
  <si>
    <t xml:space="preserve">temporary absence due to illness or trauma, care for the sick person  </t>
  </si>
  <si>
    <t xml:space="preserve">seasonal work </t>
  </si>
  <si>
    <t xml:space="preserve">day off according to the working schedule </t>
  </si>
  <si>
    <t>suspension of production or activities due to disruptions in the supply of raw materials, equipment, materials, lack of orders or customers, failure of appliances</t>
  </si>
  <si>
    <t xml:space="preserve">other reasons </t>
  </si>
  <si>
    <t xml:space="preserve">2.8.Employed population, by usual and actual duration of working week, sex and place of residence </t>
  </si>
  <si>
    <t>by actual duration of working week, percent</t>
  </si>
  <si>
    <t>Average actual duration of working week, hours</t>
  </si>
  <si>
    <t>up to 20 hours</t>
  </si>
  <si>
    <t>20-29 hours</t>
  </si>
  <si>
    <t>30-39 hours</t>
  </si>
  <si>
    <t>40 hours</t>
  </si>
  <si>
    <t>over 40 hours</t>
  </si>
  <si>
    <t>including by usual duration of working week</t>
  </si>
  <si>
    <r>
      <t xml:space="preserve">1 </t>
    </r>
    <r>
      <rPr>
        <sz val="10"/>
        <color theme="1"/>
        <rFont val="Times New Roman"/>
        <family val="1"/>
        <charset val="204"/>
      </rPr>
      <t>The number of employed population is presented excluding persons who were temporarily absent at work.</t>
    </r>
  </si>
  <si>
    <t>Table 2.8. continued</t>
  </si>
  <si>
    <t xml:space="preserve">2.9. Employed population, by status in employment, sex, place of residence and actual duration of working week </t>
  </si>
  <si>
    <t>by actual duration of working week,  percent</t>
  </si>
  <si>
    <t>including by status in employment</t>
  </si>
  <si>
    <r>
      <t>own-account workers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</si>
  <si>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1</t>
    </r>
    <r>
      <rPr>
        <sz val="10"/>
        <color theme="1"/>
        <rFont val="Times New Roman"/>
        <family val="1"/>
        <charset val="204"/>
      </rPr>
      <t xml:space="preserve"> See footnote to Table 2.8.</t>
    </r>
  </si>
  <si>
    <r>
      <t xml:space="preserve">2 </t>
    </r>
    <r>
      <rPr>
        <sz val="10"/>
        <color theme="1"/>
        <rFont val="Times New Roman"/>
        <family val="1"/>
        <charset val="204"/>
      </rPr>
      <t>Including persons who worked in collaboration with partners.</t>
    </r>
  </si>
  <si>
    <t>Table 2.9. continued</t>
  </si>
  <si>
    <t>(hours)</t>
  </si>
  <si>
    <t>Average actual duration of working week</t>
  </si>
  <si>
    <t>Agriculture, forestry and fishing</t>
  </si>
  <si>
    <t>Industry</t>
  </si>
  <si>
    <t>Construction</t>
  </si>
  <si>
    <t>Wholesale and retail trade; repair of vehicles and motorcycles</t>
  </si>
  <si>
    <t>Transportation and storage, postal and courier activities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</si>
  <si>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</si>
  <si>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</si>
  <si>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</si>
  <si>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</si>
  <si>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</si>
  <si>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</si>
  <si>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defence, compulsory social security</t>
  </si>
  <si>
    <t>Education</t>
  </si>
  <si>
    <t>Human health and social work activities</t>
  </si>
  <si>
    <t>Arts, entertainment and recreation</t>
  </si>
  <si>
    <t>Other types of economic activity</t>
  </si>
  <si>
    <r>
      <t xml:space="preserve">1 </t>
    </r>
    <r>
      <rPr>
        <sz val="10"/>
        <color theme="1"/>
        <rFont val="Times New Roman"/>
        <family val="1"/>
        <charset val="204"/>
      </rPr>
      <t>See footnote to Table 2.8.</t>
    </r>
  </si>
  <si>
    <t xml:space="preserve">2.11. Employed population, by occupational group, sex, place of residence and actual duration of working week </t>
  </si>
  <si>
    <t>Table 2.11. continued</t>
  </si>
  <si>
    <t>total</t>
  </si>
  <si>
    <t xml:space="preserve">thereof informal employment  </t>
  </si>
  <si>
    <t xml:space="preserve">Including </t>
  </si>
  <si>
    <t>formal sector enterprizes</t>
  </si>
  <si>
    <t>informal sector enterprises</t>
  </si>
  <si>
    <t xml:space="preserve">informal employment </t>
  </si>
  <si>
    <t xml:space="preserve">formal employment </t>
  </si>
  <si>
    <t>self-employed</t>
  </si>
  <si>
    <t>formal sector enterprises</t>
  </si>
  <si>
    <t xml:space="preserve">informal sector enterprises </t>
  </si>
  <si>
    <t xml:space="preserve">informal employment  </t>
  </si>
  <si>
    <t>including by age group</t>
  </si>
  <si>
    <t xml:space="preserve"> 15-24 years</t>
  </si>
  <si>
    <t xml:space="preserve"> 25-29 years</t>
  </si>
  <si>
    <t xml:space="preserve"> 30-34 years</t>
  </si>
  <si>
    <t xml:space="preserve"> 35-39 years</t>
  </si>
  <si>
    <t xml:space="preserve"> 40-49 years</t>
  </si>
  <si>
    <t xml:space="preserve"> 50-59 years</t>
  </si>
  <si>
    <t xml:space="preserve"> 60-70 years</t>
  </si>
  <si>
    <t>Table 2.13. continued</t>
  </si>
  <si>
    <t>Including</t>
  </si>
  <si>
    <t xml:space="preserve">informal sector enterprizes </t>
  </si>
  <si>
    <t>including by level of education</t>
  </si>
  <si>
    <t>complete higher</t>
  </si>
  <si>
    <t>basic higher</t>
  </si>
  <si>
    <t>uncompleted higher</t>
  </si>
  <si>
    <t xml:space="preserve">vocational </t>
  </si>
  <si>
    <t>complete secondary</t>
  </si>
  <si>
    <t>basic secondary</t>
  </si>
  <si>
    <t>primary education or not educated</t>
  </si>
  <si>
    <t>Table 2.14. continued</t>
  </si>
  <si>
    <t>2.15. Employment of the population, by type of job and level of education</t>
  </si>
  <si>
    <t>in %  to employed population of relevant level of education and  type of job</t>
  </si>
  <si>
    <t>Сomplete higher</t>
  </si>
  <si>
    <t>Basic higher</t>
  </si>
  <si>
    <t>Uncompleted higher</t>
  </si>
  <si>
    <t xml:space="preserve">Vocational </t>
  </si>
  <si>
    <t>Complete secondary</t>
  </si>
  <si>
    <t>Basic secondary</t>
  </si>
  <si>
    <t>primary education, not educated</t>
  </si>
  <si>
    <t xml:space="preserve">Formal employment </t>
  </si>
  <si>
    <t xml:space="preserve">Informal employment  </t>
  </si>
  <si>
    <t>Total, thsd. prs.</t>
  </si>
  <si>
    <r>
      <t xml:space="preserve">including by </t>
    </r>
    <r>
      <rPr>
        <sz val="11"/>
        <color theme="1"/>
        <rFont val="Times New Roman"/>
        <family val="1"/>
        <charset val="204"/>
      </rPr>
      <t>the types of economic activity, in percentage to the total</t>
    </r>
  </si>
  <si>
    <t>Women, thsd. prs.</t>
  </si>
  <si>
    <t>including by the types of economic activity, in percentage to the total</t>
  </si>
  <si>
    <t>agriculture, forestry  and  fishing</t>
  </si>
  <si>
    <t>Table 2.16. continued</t>
  </si>
  <si>
    <t>Men, thsd. prs.</t>
  </si>
  <si>
    <t>2.17. Informal employment of the population, by type of economic activity</t>
  </si>
  <si>
    <t>in % the total informal employed population</t>
  </si>
  <si>
    <t>Agriculture, forestry  and  fishing</t>
  </si>
  <si>
    <t>Table 2.18. continued</t>
  </si>
  <si>
    <t>2.19. Employment, by type of job and occupational group</t>
  </si>
  <si>
    <t>in % to employed population of relevant ocupational group by type of job</t>
  </si>
  <si>
    <t xml:space="preserve">2.20. Informal employment of population, by region </t>
  </si>
  <si>
    <t>in % to number of employed population in the relevant region</t>
  </si>
  <si>
    <t xml:space="preserve">Including  </t>
  </si>
  <si>
    <t>informal sector  enterprizes</t>
  </si>
  <si>
    <t>2.22. Employed population of working age who worked outside the region of residence, by region</t>
  </si>
  <si>
    <t>Emploed population of working age who worked outside the region of residence, 
thsd. prs.</t>
  </si>
  <si>
    <t>percentage of</t>
  </si>
  <si>
    <t xml:space="preserve">employed population of working age </t>
  </si>
  <si>
    <t>total population of working age</t>
  </si>
  <si>
    <t>Employed population
aged 15-70</t>
  </si>
  <si>
    <t>Employed population aged 15-70, total</t>
  </si>
  <si>
    <t xml:space="preserve">– </t>
  </si>
  <si>
    <r>
      <t>Employed population aged 15-70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, 
thsd. prs.</t>
    </r>
  </si>
  <si>
    <r>
      <t>Employed population aged 15-70</t>
    </r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, 
thsd. prs.</t>
    </r>
  </si>
  <si>
    <t xml:space="preserve">including by status in employment, percent </t>
  </si>
  <si>
    <t xml:space="preserve">2.7. Employed population, who were temporarily absent at work, by reasons, sex and place of residence  </t>
  </si>
  <si>
    <t>2.12. Employed population in formal and informal sector, by status in employment, sex, place of residence and type of job</t>
  </si>
  <si>
    <t xml:space="preserve">2.13. Employed population in formal and informal sector, by age group, sex, place of residence and type of job </t>
  </si>
  <si>
    <t>2.14. Employed population in formal and informal sector, by level of education, sex, place of residence and sector of economy and type of job</t>
  </si>
  <si>
    <t>2.16. Employed population in formal and informal sector, by type of economic activity, sex, place of residence and sector of economy and type of job</t>
  </si>
  <si>
    <t xml:space="preserve">2.18. Employed population in formal and informal sector, by occupational group, sex, place of residence and type of job </t>
  </si>
  <si>
    <t>2.21. Employed population in formal and informal sector, by type of job and region</t>
  </si>
  <si>
    <t>2.10. Average actual duration of working week of employment population, by type of economic activity, sex and place of residence</t>
  </si>
  <si>
    <r>
      <t xml:space="preserve">services and </t>
    </r>
    <r>
      <rPr>
        <sz val="11"/>
        <color theme="1"/>
        <rFont val="Times New Roman"/>
        <family val="1"/>
        <charset val="204"/>
      </rPr>
      <t>sales workers</t>
    </r>
  </si>
  <si>
    <t>plant and machine operators ,and assemblers</t>
  </si>
  <si>
    <t>did not have a profession</t>
  </si>
  <si>
    <t>Urban area</t>
  </si>
  <si>
    <t>Rural area</t>
  </si>
  <si>
    <t>Urban area, thsd. prs.</t>
  </si>
  <si>
    <t>Rural area, thsd. prs.</t>
  </si>
  <si>
    <t xml:space="preserve">there of informal employment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</si>
</sst>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1" x14ac:knownFonts="1"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rgb="FF000000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indexed="64"/>
      </right>
      <top style="double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8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indent="1"/>
    </xf>
    <xf numFmtId="0" fontId="17" fillId="0" borderId="0" xfId="0" applyFont="1"/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0" xfId="0" applyFont="1" applyBorder="1"/>
    <xf numFmtId="0" fontId="17" fillId="0" borderId="0" xfId="0" applyFont="1" applyFill="1"/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20" fillId="0" borderId="0" xfId="1"/>
    <xf numFmtId="0" fontId="20" fillId="0" borderId="0" xfId="1" applyBorder="1"/>
    <xf numFmtId="0" fontId="23" fillId="0" borderId="0" xfId="1" applyFont="1" applyBorder="1" applyAlignment="1">
      <alignment vertical="center" wrapText="1"/>
    </xf>
    <xf numFmtId="0" fontId="24" fillId="0" borderId="0" xfId="0" applyFont="1" applyAlignment="1">
      <alignment horizontal="right"/>
    </xf>
    <xf numFmtId="0" fontId="13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/>
    <xf numFmtId="0" fontId="1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7" fillId="0" borderId="0" xfId="0" applyFont="1" applyAlignment="1">
      <alignment horizontal="left" indent="1"/>
    </xf>
    <xf numFmtId="0" fontId="13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0" fillId="0" borderId="1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4" fillId="0" borderId="3" xfId="0" applyFont="1" applyBorder="1"/>
    <xf numFmtId="0" fontId="3" fillId="0" borderId="3" xfId="0" applyFont="1" applyBorder="1"/>
    <xf numFmtId="0" fontId="3" fillId="0" borderId="6" xfId="0" applyFont="1" applyBorder="1"/>
    <xf numFmtId="0" fontId="4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4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41" xfId="0" applyFont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3" fillId="0" borderId="44" xfId="0" applyFont="1" applyBorder="1" applyAlignment="1">
      <alignment horizontal="center" wrapText="1"/>
    </xf>
    <xf numFmtId="0" fontId="3" fillId="0" borderId="45" xfId="0" applyFont="1" applyBorder="1" applyAlignment="1">
      <alignment horizontal="center" wrapText="1"/>
    </xf>
    <xf numFmtId="0" fontId="4" fillId="0" borderId="43" xfId="0" applyFont="1" applyBorder="1"/>
    <xf numFmtId="0" fontId="13" fillId="0" borderId="43" xfId="0" applyFont="1" applyBorder="1" applyAlignment="1">
      <alignment wrapText="1"/>
    </xf>
    <xf numFmtId="0" fontId="3" fillId="0" borderId="44" xfId="0" applyFont="1" applyBorder="1" applyAlignment="1">
      <alignment wrapText="1"/>
    </xf>
    <xf numFmtId="0" fontId="13" fillId="0" borderId="44" xfId="0" applyFont="1" applyBorder="1" applyAlignment="1">
      <alignment wrapText="1"/>
    </xf>
    <xf numFmtId="0" fontId="3" fillId="0" borderId="46" xfId="0" applyFont="1" applyBorder="1" applyAlignment="1">
      <alignment wrapText="1"/>
    </xf>
    <xf numFmtId="0" fontId="4" fillId="0" borderId="43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3" fillId="0" borderId="45" xfId="0" applyFont="1" applyBorder="1" applyAlignment="1">
      <alignment wrapText="1"/>
    </xf>
    <xf numFmtId="0" fontId="3" fillId="2" borderId="40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wrapText="1"/>
    </xf>
    <xf numFmtId="0" fontId="10" fillId="0" borderId="46" xfId="0" applyFont="1" applyBorder="1" applyAlignment="1">
      <alignment wrapText="1"/>
    </xf>
    <xf numFmtId="0" fontId="13" fillId="0" borderId="2" xfId="0" applyFont="1" applyBorder="1" applyAlignment="1"/>
    <xf numFmtId="0" fontId="13" fillId="0" borderId="3" xfId="0" applyFont="1" applyBorder="1" applyAlignment="1"/>
    <xf numFmtId="0" fontId="13" fillId="0" borderId="3" xfId="0" applyFont="1" applyBorder="1" applyAlignment="1">
      <alignment wrapText="1"/>
    </xf>
    <xf numFmtId="0" fontId="10" fillId="0" borderId="3" xfId="0" applyFont="1" applyBorder="1" applyAlignment="1"/>
    <xf numFmtId="0" fontId="10" fillId="0" borderId="3" xfId="0" applyFont="1" applyBorder="1" applyAlignment="1">
      <alignment horizontal="left" indent="1"/>
    </xf>
    <xf numFmtId="0" fontId="10" fillId="0" borderId="5" xfId="0" applyFont="1" applyBorder="1" applyAlignment="1">
      <alignment horizontal="left" indent="1"/>
    </xf>
    <xf numFmtId="0" fontId="3" fillId="0" borderId="3" xfId="0" applyFont="1" applyBorder="1" applyAlignment="1"/>
    <xf numFmtId="0" fontId="3" fillId="0" borderId="5" xfId="0" applyFont="1" applyBorder="1" applyAlignment="1"/>
    <xf numFmtId="0" fontId="10" fillId="0" borderId="6" xfId="0" applyFont="1" applyBorder="1" applyAlignment="1">
      <alignment horizontal="left" indent="1"/>
    </xf>
    <xf numFmtId="0" fontId="3" fillId="0" borderId="6" xfId="0" applyFont="1" applyBorder="1" applyAlignment="1"/>
    <xf numFmtId="164" fontId="17" fillId="0" borderId="0" xfId="0" applyNumberFormat="1" applyFont="1"/>
    <xf numFmtId="2" fontId="17" fillId="0" borderId="0" xfId="0" applyNumberFormat="1" applyFont="1"/>
    <xf numFmtId="0" fontId="10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5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44" xfId="0" applyFont="1" applyBorder="1"/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wrapText="1"/>
    </xf>
    <xf numFmtId="165" fontId="3" fillId="0" borderId="0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5" fontId="3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165" fontId="1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 wrapText="1"/>
    </xf>
    <xf numFmtId="165" fontId="10" fillId="0" borderId="4" xfId="0" applyNumberFormat="1" applyFont="1" applyBorder="1" applyAlignment="1">
      <alignment horizontal="right"/>
    </xf>
    <xf numFmtId="165" fontId="10" fillId="0" borderId="4" xfId="0" applyNumberFormat="1" applyFont="1" applyBorder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165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 wrapText="1"/>
    </xf>
    <xf numFmtId="165" fontId="3" fillId="0" borderId="0" xfId="0" applyNumberFormat="1" applyFont="1" applyAlignment="1">
      <alignment wrapText="1"/>
    </xf>
    <xf numFmtId="165" fontId="3" fillId="0" borderId="0" xfId="0" applyNumberFormat="1" applyFont="1" applyAlignment="1"/>
    <xf numFmtId="165" fontId="3" fillId="0" borderId="0" xfId="0" applyNumberFormat="1" applyFont="1" applyBorder="1" applyAlignment="1"/>
    <xf numFmtId="165" fontId="3" fillId="0" borderId="1" xfId="0" applyNumberFormat="1" applyFont="1" applyBorder="1" applyAlignment="1"/>
    <xf numFmtId="3" fontId="4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3" fontId="3" fillId="0" borderId="0" xfId="0" applyNumberFormat="1" applyFont="1" applyAlignment="1">
      <alignment horizontal="right"/>
    </xf>
    <xf numFmtId="0" fontId="30" fillId="0" borderId="0" xfId="0" applyFont="1"/>
    <xf numFmtId="3" fontId="3" fillId="0" borderId="4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Border="1"/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right" wrapText="1"/>
    </xf>
    <xf numFmtId="165" fontId="10" fillId="0" borderId="0" xfId="0" applyNumberFormat="1" applyFont="1" applyFill="1" applyBorder="1" applyAlignment="1">
      <alignment horizontal="right" wrapText="1"/>
    </xf>
    <xf numFmtId="165" fontId="10" fillId="0" borderId="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right" vertical="center"/>
    </xf>
    <xf numFmtId="0" fontId="28" fillId="0" borderId="0" xfId="0" applyFont="1" applyAlignment="1">
      <alignment horizontal="center"/>
    </xf>
    <xf numFmtId="165" fontId="17" fillId="0" borderId="0" xfId="0" applyNumberFormat="1" applyFont="1"/>
    <xf numFmtId="0" fontId="3" fillId="0" borderId="6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 wrapText="1"/>
    </xf>
    <xf numFmtId="0" fontId="17" fillId="0" borderId="0" xfId="0" applyFont="1" applyFill="1" applyBorder="1"/>
    <xf numFmtId="0" fontId="21" fillId="0" borderId="0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35" xfId="0" applyFont="1" applyBorder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35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/>
    </xf>
    <xf numFmtId="0" fontId="17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4" fillId="0" borderId="12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0" fillId="0" borderId="40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24" fillId="0" borderId="0" xfId="0" applyFont="1" applyAlignment="1">
      <alignment horizontal="right"/>
    </xf>
    <xf numFmtId="0" fontId="13" fillId="0" borderId="12" xfId="0" applyFon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Border="1" applyAlignment="1">
      <alignment horizontal="right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996056352989604E-2"/>
          <c:y val="5.7894736842105263E-2"/>
          <c:w val="0.94481507349523974"/>
          <c:h val="0.65246415250725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'tabl_2.14-diagram_2.15'!$D$70</c:f>
              <c:strCache>
                <c:ptCount val="1"/>
                <c:pt idx="0">
                  <c:v>Formal employment </c:v>
                </c:pt>
              </c:strCache>
            </c:strRef>
          </c:tx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'tabl_2.14-diagram_2.15'!$C$71:$C$77</c:f>
              <c:strCache>
                <c:ptCount val="7"/>
                <c:pt idx="0">
                  <c:v>Сomplete higher</c:v>
                </c:pt>
                <c:pt idx="1">
                  <c:v>Basic higher</c:v>
                </c:pt>
                <c:pt idx="2">
                  <c:v>Uncompleted higher</c:v>
                </c:pt>
                <c:pt idx="3">
                  <c:v>Vocational </c:v>
                </c:pt>
                <c:pt idx="4">
                  <c:v>Complete secondary</c:v>
                </c:pt>
                <c:pt idx="5">
                  <c:v>Basic secondary</c:v>
                </c:pt>
                <c:pt idx="6">
                  <c:v>primary education, not educated</c:v>
                </c:pt>
              </c:strCache>
            </c:strRef>
          </c:cat>
          <c:val>
            <c:numRef>
              <c:f>'tabl_2.14-diagram_2.15'!$D$71:$D$77</c:f>
              <c:numCache>
                <c:formatCode>General</c:formatCode>
                <c:ptCount val="7"/>
                <c:pt idx="0">
                  <c:v>39.4</c:v>
                </c:pt>
                <c:pt idx="1">
                  <c:v>1.3</c:v>
                </c:pt>
                <c:pt idx="2">
                  <c:v>20.3</c:v>
                </c:pt>
                <c:pt idx="3">
                  <c:v>23.8</c:v>
                </c:pt>
                <c:pt idx="4">
                  <c:v>14.2</c:v>
                </c:pt>
                <c:pt idx="5" formatCode="0.0">
                  <c:v>1</c:v>
                </c:pt>
                <c:pt idx="6" formatCode="0.00">
                  <c:v>0</c:v>
                </c:pt>
              </c:numCache>
            </c:numRef>
          </c:val>
        </c:ser>
        <c:ser>
          <c:idx val="1"/>
          <c:order val="1"/>
          <c:tx>
            <c:strRef>
              <c:f>'tabl_2.14-diagram_2.15'!$E$70</c:f>
              <c:strCache>
                <c:ptCount val="1"/>
                <c:pt idx="0">
                  <c:v>Informal employment  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'tabl_2.14-diagram_2.15'!$C$71:$C$77</c:f>
              <c:strCache>
                <c:ptCount val="7"/>
                <c:pt idx="0">
                  <c:v>Сomplete higher</c:v>
                </c:pt>
                <c:pt idx="1">
                  <c:v>Basic higher</c:v>
                </c:pt>
                <c:pt idx="2">
                  <c:v>Uncompleted higher</c:v>
                </c:pt>
                <c:pt idx="3">
                  <c:v>Vocational </c:v>
                </c:pt>
                <c:pt idx="4">
                  <c:v>Complete secondary</c:v>
                </c:pt>
                <c:pt idx="5">
                  <c:v>Basic secondary</c:v>
                </c:pt>
                <c:pt idx="6">
                  <c:v>primary education, not educated</c:v>
                </c:pt>
              </c:strCache>
            </c:strRef>
          </c:cat>
          <c:val>
            <c:numRef>
              <c:f>'tabl_2.14-diagram_2.15'!$E$71:$E$77</c:f>
              <c:numCache>
                <c:formatCode>General</c:formatCode>
                <c:ptCount val="7"/>
                <c:pt idx="0">
                  <c:v>13.3</c:v>
                </c:pt>
                <c:pt idx="1">
                  <c:v>1.2</c:v>
                </c:pt>
                <c:pt idx="2">
                  <c:v>14.2</c:v>
                </c:pt>
                <c:pt idx="3">
                  <c:v>33.799999999999997</c:v>
                </c:pt>
                <c:pt idx="4" formatCode="0.0">
                  <c:v>33</c:v>
                </c:pt>
                <c:pt idx="5" formatCode="0.0">
                  <c:v>4.3</c:v>
                </c:pt>
                <c:pt idx="6">
                  <c:v>0.2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0690736"/>
        <c:axId val="200691296"/>
      </c:barChart>
      <c:catAx>
        <c:axId val="20069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0691296"/>
        <c:crosses val="autoZero"/>
        <c:auto val="1"/>
        <c:lblAlgn val="ctr"/>
        <c:lblOffset val="100"/>
        <c:noMultiLvlLbl val="0"/>
      </c:catAx>
      <c:valAx>
        <c:axId val="200691296"/>
        <c:scaling>
          <c:orientation val="minMax"/>
          <c:max val="40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uk-UA"/>
          </a:p>
        </c:txPr>
        <c:crossAx val="20069073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15"/>
          <c:dPt>
            <c:idx val="0"/>
            <c:bubble3D val="0"/>
            <c:spPr>
              <a:pattFill prst="dkUpDiag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chemeClr val="bg1"/>
                </a:bgClr>
              </a:pattFill>
              <a:ln w="3175">
                <a:solidFill>
                  <a:schemeClr val="tx1"/>
                </a:solidFill>
              </a:ln>
              <a:effectLst/>
            </c:spPr>
          </c:dPt>
          <c:dPt>
            <c:idx val="1"/>
            <c:bubble3D val="0"/>
            <c:spPr>
              <a:pattFill prst="weave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3"/>
            <c:bubble3D val="0"/>
            <c:spPr>
              <a:pattFill prst="shingle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4"/>
            <c:bubble3D val="0"/>
            <c:spPr>
              <a:noFill/>
              <a:ln w="6350">
                <a:solidFill>
                  <a:schemeClr val="tx1"/>
                </a:solidFill>
              </a:ln>
              <a:effectLst/>
            </c:spPr>
          </c:dPt>
          <c:dPt>
            <c:idx val="5"/>
            <c:bubble3D val="0"/>
            <c:spPr>
              <a:pattFill prst="horzBrick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6"/>
            <c:bubble3D val="0"/>
            <c:spPr>
              <a:pattFill prst="pct40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083443900772451"/>
                  <c:y val="-5.758994456986953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EBF05D9-B845-4B19-9098-CD136FB265EF}" type="CATEGORYNAME">
                      <a:rPr lang="en-US"/>
                      <a:pPr>
                        <a:defRPr/>
                      </a:pPr>
                      <a:t>[ИМЯ КАТЕГОРИИ]</a:t>
                    </a:fld>
                    <a:r>
                      <a:rPr lang="en-US" baseline="0"/>
                      <a:t>; </a:t>
                    </a:r>
                    <a:fld id="{B2CBCDEA-6BF3-407A-AC25-90DA5F8481AA}" type="VALUE">
                      <a:rPr lang="en-US" baseline="0"/>
                      <a:pPr>
                        <a:defRPr/>
                      </a:pPr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729616395337683"/>
                      <c:h val="0.22129554772577484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0.19657882392360529"/>
                  <c:y val="2.0015849269288163E-2"/>
                </c:manualLayout>
              </c:layout>
              <c:tx>
                <c:rich>
                  <a:bodyPr/>
                  <a:lstStyle/>
                  <a:p>
                    <a:fld id="{A6444C06-429C-4D76-A5BB-E6D87D9FE250}" type="CATEGORYNAME">
                      <a:rPr lang="en-US"/>
                      <a:pPr/>
                      <a:t>[ИМЯ КАТЕГОРИИ]</a:t>
                    </a:fld>
                    <a:r>
                      <a:rPr lang="en-US" baseline="0"/>
                      <a:t>; </a:t>
                    </a:r>
                    <a:fld id="{86328DA8-2C3C-4FCC-BF17-694063C31735}" type="VALUE">
                      <a:rPr lang="en-US" baseline="0"/>
                      <a:pPr/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0.10877648293963255"/>
                  <c:y val="-2.7050864590739659E-2"/>
                </c:manualLayout>
              </c:layout>
              <c:tx>
                <c:rich>
                  <a:bodyPr/>
                  <a:lstStyle/>
                  <a:p>
                    <a:fld id="{52C6493C-6B96-4B38-B953-82C93FFE79C6}" type="CATEGORYNAME">
                      <a:rPr lang="en-US"/>
                      <a:pPr/>
                      <a:t>[ИМЯ КАТЕГОРИИ]</a:t>
                    </a:fld>
                    <a:r>
                      <a:rPr lang="en-US" baseline="0"/>
                      <a:t>; </a:t>
                    </a:r>
                    <a:fld id="{B79AFAC6-260F-41DE-938E-5FB6012E17AB}" type="VALUE">
                      <a:rPr lang="en-US" baseline="0"/>
                      <a:pPr/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0.13062422516334379"/>
                  <c:y val="2.872396360342026E-2"/>
                </c:manualLayout>
              </c:layout>
              <c:tx>
                <c:rich>
                  <a:bodyPr/>
                  <a:lstStyle/>
                  <a:p>
                    <a:fld id="{2DD023DD-F9A1-4B50-ACBA-0A1EB8EEDBD8}" type="CATEGORYNAME">
                      <a:rPr lang="en-US"/>
                      <a:pPr/>
                      <a:t>[ИМЯ КАТЕГОРИИ]</a:t>
                    </a:fld>
                    <a:r>
                      <a:rPr lang="en-US" baseline="0"/>
                      <a:t>; </a:t>
                    </a:r>
                    <a:fld id="{F5769A3A-813C-4530-A99E-B9097A4E3ED3}" type="VALUE">
                      <a:rPr lang="en-US" baseline="0"/>
                      <a:pPr/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0.16990433908527391"/>
                  <c:y val="4.8873623827617445E-2"/>
                </c:manualLayout>
              </c:layout>
              <c:tx>
                <c:rich>
                  <a:bodyPr/>
                  <a:lstStyle/>
                  <a:p>
                    <a:fld id="{2710677E-B4AE-433C-B4FD-32D3407C763C}" type="CATEGORYNAME">
                      <a:rPr lang="en-US"/>
                      <a:pPr/>
                      <a:t>[ИМЯ КАТЕГОРИИ]</a:t>
                    </a:fld>
                    <a:r>
                      <a:rPr lang="en-US" baseline="0"/>
                      <a:t>; </a:t>
                    </a:r>
                    <a:fld id="{3712D2BA-2A6C-4B84-9050-78E83D90B8EE}" type="VALUE">
                      <a:rPr lang="en-US" baseline="0"/>
                      <a:pPr/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0.16253647398552792"/>
                  <c:y val="0.23351396292854698"/>
                </c:manualLayout>
              </c:layout>
              <c:tx>
                <c:rich>
                  <a:bodyPr/>
                  <a:lstStyle/>
                  <a:p>
                    <a:fld id="{4D15BC71-CB47-4F34-9FF5-65E31C4FF15C}" type="CATEGORYNAME">
                      <a:rPr lang="en-US"/>
                      <a:pPr/>
                      <a:t>[ИМЯ КАТЕГОРИИ]</a:t>
                    </a:fld>
                    <a:r>
                      <a:rPr lang="en-US" baseline="0"/>
                      <a:t>; </a:t>
                    </a:r>
                    <a:fld id="{539D8BFE-36E0-4C11-BB9F-6265624FB971}" type="VALUE">
                      <a:rPr lang="en-US" baseline="0"/>
                      <a:pPr/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6"/>
              <c:layout>
                <c:manualLayout>
                  <c:x val="4.8778772056478015E-2"/>
                  <c:y val="0.21382158751895133"/>
                </c:manualLayout>
              </c:layout>
              <c:tx>
                <c:rich>
                  <a:bodyPr/>
                  <a:lstStyle/>
                  <a:p>
                    <a:fld id="{D18EE03C-C700-4C73-BCF6-4CED2CA50E84}" type="CATEGORYNAME">
                      <a:rPr lang="en-US"/>
                      <a:pPr/>
                      <a:t>[ИМЯ КАТЕГОРИИ]</a:t>
                    </a:fld>
                    <a:r>
                      <a:rPr lang="en-US" baseline="0"/>
                      <a:t>; </a:t>
                    </a:r>
                    <a:fld id="{2644FDCF-934F-47D2-806F-73140F99CDAE}" type="VALUE">
                      <a:rPr lang="en-US" baseline="0"/>
                      <a:pPr/>
                      <a:t>[ЗНАЧЕНИЕ]</a:t>
                    </a:fld>
                    <a:r>
                      <a:rPr lang="en-US" baseline="0"/>
                      <a:t>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'tabl_2.16-diagram_2.17 '!$C$67:$C$73</c:f>
              <c:strCache>
                <c:ptCount val="7"/>
                <c:pt idx="0">
                  <c:v>Agriculture, forestry  and  fishing</c:v>
                </c:pt>
                <c:pt idx="1">
                  <c:v>Industry</c:v>
                </c:pt>
                <c:pt idx="2">
                  <c:v>Construction</c:v>
                </c:pt>
                <c:pt idx="3">
                  <c:v>Wholesale and retail trade; repair of vehicles and motorcycles</c:v>
                </c:pt>
                <c:pt idx="4">
                  <c:v>Transportation and storage, postal and courier activities</c:v>
                </c:pt>
                <c:pt idx="5">
                  <c:v>Accommodation and food service activities</c:v>
                </c:pt>
                <c:pt idx="6">
                  <c:v>Other types of economic activity</c:v>
                </c:pt>
              </c:strCache>
            </c:strRef>
          </c:cat>
          <c:val>
            <c:numRef>
              <c:f>'tabl_2.16-diagram_2.17 '!$D$67:$D$73</c:f>
              <c:numCache>
                <c:formatCode>General</c:formatCode>
                <c:ptCount val="7"/>
                <c:pt idx="0">
                  <c:v>42.9</c:v>
                </c:pt>
                <c:pt idx="1">
                  <c:v>5.5</c:v>
                </c:pt>
                <c:pt idx="2">
                  <c:v>15.9</c:v>
                </c:pt>
                <c:pt idx="3">
                  <c:v>18.2</c:v>
                </c:pt>
                <c:pt idx="4">
                  <c:v>4.2</c:v>
                </c:pt>
                <c:pt idx="5">
                  <c:v>2.2000000000000002</c:v>
                </c:pt>
                <c:pt idx="6">
                  <c:v>11.1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793750</xdr:colOff>
      <xdr:row>68</xdr:row>
      <xdr:rowOff>142875</xdr:rowOff>
    </xdr:from>
    <xdr:to>
      <xdr:col>6</xdr:col>
      <xdr:colOff>984250</xdr:colOff>
      <xdr:row>84</xdr:row>
      <xdr:rowOff>15875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2210254</xdr:colOff>
      <xdr:row>66</xdr:row>
      <xdr:rowOff>1360</xdr:rowOff>
    </xdr:from>
    <xdr:to>
      <xdr:col>4</xdr:col>
      <xdr:colOff>1008290</xdr:colOff>
      <xdr:row>72</xdr:row>
      <xdr:rowOff>283482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1</xdr:row>
          <xdr:rowOff>180975</xdr:rowOff>
        </xdr:from>
        <xdr:to>
          <xdr:col>15</xdr:col>
          <xdr:colOff>466725</xdr:colOff>
          <xdr:row>16</xdr:row>
          <xdr:rowOff>66675</xdr:rowOff>
        </xdr:to>
        <xdr:sp macro="" textlink="">
          <xdr:nvSpPr>
            <xdr:cNvPr id="67585" name="Диаграмма 3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152400</xdr:colOff>
          <xdr:row>20</xdr:row>
          <xdr:rowOff>47625</xdr:rowOff>
        </xdr:from>
        <xdr:to>
          <xdr:col>15</xdr:col>
          <xdr:colOff>304800</xdr:colOff>
          <xdr:row>36</xdr:row>
          <xdr:rowOff>123825</xdr:rowOff>
        </xdr:to>
        <xdr:sp macro="" textlink="">
          <xdr:nvSpPr>
            <xdr:cNvPr id="67586" name="Диаграмма 3" hidden="1">
              <a:extLst>
                <a:ext uri="{63B3BB69-23CF-44E3-9099-C40C66FF867C}">
                  <a14:compatExt spid="_x0000_s675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______Microsoft_Excel_97-20032.xls"/><Relationship Id="rId5" Type="http://schemas.openxmlformats.org/officeDocument/2006/relationships/image" Target="../media/image1.emf"/><Relationship Id="rId4" Type="http://schemas.openxmlformats.org/officeDocument/2006/relationships/oleObject" Target="../embeddings/______Microsoft_Excel_97-20031.xls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6"/>
  <sheetViews>
    <sheetView showGridLines="0" view="pageBreakPreview" zoomScaleNormal="75" zoomScaleSheetLayoutView="100" workbookViewId="0">
      <selection activeCell="D6" sqref="D6"/>
    </sheetView>
  </sheetViews>
  <sheetFormatPr defaultRowHeight="12.75" x14ac:dyDescent="0.2"/>
  <cols>
    <col min="1" max="1" width="6.1640625" style="29" customWidth="1"/>
    <col min="2" max="16384" width="9.33203125" style="29"/>
  </cols>
  <sheetData>
    <row r="1" spans="2:19" ht="27" customHeight="1" x14ac:dyDescent="0.2"/>
    <row r="2" spans="2:19" x14ac:dyDescent="0.2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2:19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2:19" x14ac:dyDescent="0.2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</row>
    <row r="5" spans="2:19" x14ac:dyDescent="0.2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</row>
    <row r="6" spans="2:19" x14ac:dyDescent="0.2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2:19" x14ac:dyDescent="0.2"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2:19" x14ac:dyDescent="0.2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2:19" x14ac:dyDescent="0.2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2:19" x14ac:dyDescent="0.2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2:19" x14ac:dyDescent="0.2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2:19" ht="35.25" customHeight="1" x14ac:dyDescent="0.2">
      <c r="B12" s="177" t="s">
        <v>9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</row>
    <row r="13" spans="2:19" ht="12.75" customHeight="1" x14ac:dyDescent="0.2"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</row>
    <row r="14" spans="2:19" ht="12.75" customHeight="1" x14ac:dyDescent="0.2"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</row>
    <row r="15" spans="2:19" ht="12.75" customHeight="1" x14ac:dyDescent="0.2"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</row>
    <row r="16" spans="2:19" ht="12.75" customHeight="1" x14ac:dyDescent="0.2"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</row>
    <row r="17" spans="2:19" ht="12.75" customHeight="1" x14ac:dyDescent="0.2"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</row>
    <row r="18" spans="2:19" ht="12.75" customHeight="1" x14ac:dyDescent="0.2"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</row>
    <row r="19" spans="2:19" ht="12.75" customHeight="1" x14ac:dyDescent="0.2"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</row>
    <row r="20" spans="2:19" ht="12.75" customHeight="1" x14ac:dyDescent="0.2"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</row>
    <row r="21" spans="2:19" ht="12.75" customHeight="1" x14ac:dyDescent="0.2"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</row>
    <row r="22" spans="2:19" ht="12.75" customHeight="1" x14ac:dyDescent="0.2"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</row>
    <row r="23" spans="2:19" ht="8.25" customHeight="1" x14ac:dyDescent="0.2">
      <c r="B23" s="31"/>
      <c r="C23" s="31"/>
      <c r="D23" s="31"/>
      <c r="E23" s="31"/>
      <c r="F23" s="31"/>
      <c r="G23" s="31"/>
      <c r="H23" s="31"/>
      <c r="I23" s="31"/>
      <c r="J23" s="31"/>
      <c r="K23" s="30"/>
      <c r="L23" s="30"/>
      <c r="M23" s="30"/>
      <c r="N23" s="30"/>
      <c r="O23" s="30"/>
      <c r="P23" s="30"/>
      <c r="Q23" s="30"/>
      <c r="R23" s="30"/>
      <c r="S23" s="30"/>
    </row>
    <row r="24" spans="2:19" ht="8.25" customHeight="1" x14ac:dyDescent="0.2">
      <c r="B24" s="31"/>
      <c r="C24" s="31"/>
      <c r="D24" s="31"/>
      <c r="E24" s="31"/>
      <c r="F24" s="31"/>
      <c r="G24" s="31"/>
      <c r="H24" s="31"/>
      <c r="I24" s="31"/>
      <c r="J24" s="31"/>
      <c r="K24" s="30"/>
      <c r="L24" s="30"/>
      <c r="M24" s="30"/>
      <c r="N24" s="30"/>
      <c r="O24" s="30"/>
      <c r="P24" s="30"/>
      <c r="Q24" s="30"/>
      <c r="R24" s="30"/>
      <c r="S24" s="30"/>
    </row>
    <row r="25" spans="2:19" ht="7.5" customHeight="1" x14ac:dyDescent="0.2">
      <c r="B25" s="31"/>
      <c r="C25" s="31"/>
      <c r="D25" s="31"/>
      <c r="E25" s="31"/>
      <c r="F25" s="31"/>
      <c r="G25" s="31"/>
      <c r="H25" s="31"/>
      <c r="I25" s="31"/>
      <c r="J25" s="31"/>
      <c r="K25" s="30"/>
      <c r="L25" s="30"/>
      <c r="M25" s="30"/>
      <c r="N25" s="30"/>
      <c r="O25" s="30"/>
      <c r="P25" s="30"/>
      <c r="Q25" s="30"/>
      <c r="R25" s="30"/>
      <c r="S25" s="30"/>
    </row>
    <row r="26" spans="2:19" ht="6" customHeight="1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0"/>
      <c r="L26" s="30"/>
      <c r="M26" s="30"/>
      <c r="N26" s="30"/>
      <c r="O26" s="30"/>
      <c r="P26" s="30"/>
      <c r="Q26" s="30"/>
      <c r="R26" s="30"/>
      <c r="S26" s="30"/>
    </row>
    <row r="27" spans="2:19" ht="12.75" customHeight="1" x14ac:dyDescent="0.2">
      <c r="B27" s="31"/>
      <c r="C27" s="31"/>
      <c r="D27" s="31"/>
      <c r="E27" s="31"/>
      <c r="F27" s="31"/>
      <c r="G27" s="31"/>
      <c r="H27" s="31"/>
      <c r="I27" s="31"/>
      <c r="J27" s="31"/>
      <c r="K27" s="30"/>
      <c r="L27" s="30"/>
      <c r="M27" s="30"/>
      <c r="N27" s="30"/>
      <c r="O27" s="30"/>
      <c r="P27" s="30"/>
      <c r="Q27" s="30"/>
      <c r="R27" s="30"/>
      <c r="S27" s="30"/>
    </row>
    <row r="28" spans="2:19" ht="3.75" customHeight="1" x14ac:dyDescent="0.2">
      <c r="B28" s="31"/>
      <c r="C28" s="31"/>
      <c r="D28" s="31"/>
      <c r="E28" s="31"/>
      <c r="F28" s="31"/>
      <c r="G28" s="31"/>
      <c r="H28" s="31"/>
      <c r="I28" s="31"/>
      <c r="J28" s="31"/>
      <c r="K28" s="30"/>
      <c r="L28" s="30"/>
      <c r="M28" s="30"/>
      <c r="N28" s="30"/>
      <c r="O28" s="30"/>
      <c r="P28" s="30"/>
      <c r="Q28" s="30"/>
      <c r="R28" s="30"/>
      <c r="S28" s="30"/>
    </row>
    <row r="29" spans="2:19" ht="12.75" customHeight="1" x14ac:dyDescent="0.2">
      <c r="B29" s="31"/>
      <c r="C29" s="31"/>
      <c r="D29" s="31"/>
      <c r="E29" s="31"/>
      <c r="F29" s="31"/>
      <c r="G29" s="31"/>
      <c r="H29" s="31"/>
      <c r="I29" s="31"/>
      <c r="J29" s="31"/>
      <c r="K29" s="30"/>
      <c r="L29" s="30"/>
      <c r="M29" s="30"/>
      <c r="N29" s="30"/>
      <c r="O29" s="30"/>
      <c r="P29" s="30"/>
      <c r="Q29" s="30"/>
      <c r="R29" s="30"/>
      <c r="S29" s="30"/>
    </row>
    <row r="30" spans="2:19" ht="12.75" customHeight="1" x14ac:dyDescent="0.2">
      <c r="B30" s="31"/>
      <c r="C30" s="31"/>
      <c r="D30" s="31"/>
      <c r="E30" s="31"/>
      <c r="F30" s="31"/>
      <c r="G30" s="31"/>
      <c r="H30" s="31"/>
      <c r="I30" s="31"/>
      <c r="J30" s="31"/>
      <c r="K30" s="30"/>
      <c r="L30" s="30"/>
      <c r="M30" s="30"/>
      <c r="N30" s="30"/>
      <c r="O30" s="30"/>
      <c r="P30" s="30"/>
      <c r="Q30" s="30"/>
      <c r="R30" s="30"/>
      <c r="S30" s="30"/>
    </row>
    <row r="31" spans="2:19" ht="12.75" customHeight="1" x14ac:dyDescent="0.2">
      <c r="B31" s="31"/>
      <c r="C31" s="31"/>
      <c r="D31" s="31"/>
      <c r="E31" s="31"/>
      <c r="F31" s="31"/>
      <c r="G31" s="31"/>
      <c r="H31" s="31"/>
      <c r="I31" s="31"/>
      <c r="J31" s="31"/>
      <c r="K31" s="30"/>
      <c r="L31" s="30"/>
      <c r="M31" s="30"/>
      <c r="N31" s="30"/>
      <c r="O31" s="30"/>
      <c r="P31" s="30"/>
      <c r="Q31" s="30"/>
      <c r="R31" s="30"/>
      <c r="S31" s="30"/>
    </row>
    <row r="32" spans="2:19" ht="12.75" customHeight="1" x14ac:dyDescent="0.2">
      <c r="B32" s="31"/>
      <c r="C32" s="31"/>
      <c r="D32" s="31"/>
      <c r="E32" s="31"/>
      <c r="F32" s="31"/>
      <c r="G32" s="31"/>
      <c r="H32" s="31"/>
      <c r="I32" s="31"/>
      <c r="J32" s="31"/>
      <c r="K32" s="30"/>
      <c r="L32" s="30"/>
      <c r="M32" s="30"/>
      <c r="N32" s="30"/>
      <c r="O32" s="30"/>
      <c r="P32" s="30"/>
      <c r="Q32" s="30"/>
      <c r="R32" s="30"/>
      <c r="S32" s="30"/>
    </row>
    <row r="33" spans="2:19" ht="12.75" customHeight="1" x14ac:dyDescent="0.2">
      <c r="B33" s="31"/>
      <c r="C33" s="31"/>
      <c r="D33" s="31"/>
      <c r="E33" s="31"/>
      <c r="F33" s="31"/>
      <c r="G33" s="31"/>
      <c r="H33" s="31"/>
      <c r="I33" s="31"/>
      <c r="J33" s="31"/>
      <c r="K33" s="30"/>
      <c r="L33" s="30"/>
      <c r="M33" s="30"/>
      <c r="N33" s="30"/>
      <c r="O33" s="30"/>
      <c r="P33" s="30"/>
      <c r="Q33" s="30"/>
      <c r="R33" s="30"/>
      <c r="S33" s="30"/>
    </row>
    <row r="34" spans="2:19" x14ac:dyDescent="0.2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</row>
    <row r="35" spans="2:19" x14ac:dyDescent="0.2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</row>
    <row r="36" spans="2:19" x14ac:dyDescent="0.2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</row>
    <row r="37" spans="2:19" x14ac:dyDescent="0.2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38" spans="2:19" x14ac:dyDescent="0.2"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</row>
    <row r="39" spans="2:19" ht="7.5" customHeight="1" x14ac:dyDescent="0.2"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</row>
    <row r="40" spans="2:19" ht="6" customHeight="1" x14ac:dyDescent="0.2">
      <c r="B40" s="30"/>
      <c r="C40" s="30"/>
      <c r="D40" s="30"/>
      <c r="E40" s="30"/>
      <c r="F40" s="30"/>
      <c r="G40" s="30"/>
      <c r="H40" s="30"/>
      <c r="I40" s="179" t="s">
        <v>10</v>
      </c>
      <c r="J40" s="179"/>
      <c r="K40" s="179"/>
      <c r="L40" s="179"/>
      <c r="M40" s="30"/>
      <c r="N40" s="30"/>
      <c r="O40" s="30"/>
      <c r="P40" s="30"/>
      <c r="Q40" s="30"/>
      <c r="R40" s="30"/>
      <c r="S40" s="30"/>
    </row>
    <row r="41" spans="2:19" ht="22.5" customHeight="1" x14ac:dyDescent="0.2">
      <c r="B41" s="30"/>
      <c r="C41" s="30"/>
      <c r="D41" s="30"/>
      <c r="E41" s="30"/>
      <c r="F41" s="30"/>
      <c r="G41" s="30"/>
      <c r="H41" s="30"/>
      <c r="I41" s="179"/>
      <c r="J41" s="179"/>
      <c r="K41" s="179"/>
      <c r="L41" s="179"/>
      <c r="M41" s="30"/>
      <c r="N41" s="30"/>
      <c r="O41" s="30"/>
      <c r="P41" s="30"/>
      <c r="Q41" s="30"/>
      <c r="R41" s="30"/>
      <c r="S41" s="30"/>
    </row>
    <row r="42" spans="2:19" ht="5.25" customHeight="1" x14ac:dyDescent="0.2"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</row>
    <row r="43" spans="2:19" hidden="1" x14ac:dyDescent="0.2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</row>
    <row r="44" spans="2:19" x14ac:dyDescent="0.2"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</row>
    <row r="45" spans="2:19" x14ac:dyDescent="0.2">
      <c r="B45" s="30"/>
      <c r="C45" s="30"/>
      <c r="D45" s="30"/>
      <c r="E45" s="30"/>
      <c r="F45" s="30"/>
      <c r="G45" s="30"/>
      <c r="H45" s="30"/>
      <c r="I45" s="30"/>
      <c r="J45" s="30"/>
    </row>
    <row r="46" spans="2:19" x14ac:dyDescent="0.2">
      <c r="B46" s="30"/>
      <c r="C46" s="30"/>
      <c r="D46" s="30"/>
      <c r="E46" s="30"/>
      <c r="F46" s="30"/>
      <c r="G46" s="30"/>
      <c r="H46" s="30"/>
      <c r="I46" s="30"/>
      <c r="J46" s="30"/>
    </row>
    <row r="47" spans="2:19" x14ac:dyDescent="0.2">
      <c r="B47" s="30"/>
      <c r="C47" s="30"/>
      <c r="D47" s="30"/>
      <c r="E47" s="30"/>
      <c r="F47" s="30"/>
      <c r="G47" s="30"/>
      <c r="H47" s="30"/>
      <c r="I47" s="30"/>
      <c r="J47" s="30"/>
    </row>
    <row r="48" spans="2:19" x14ac:dyDescent="0.2">
      <c r="B48" s="30"/>
      <c r="C48" s="30"/>
      <c r="D48" s="30"/>
      <c r="E48" s="30"/>
      <c r="F48" s="30"/>
      <c r="G48" s="30"/>
      <c r="H48" s="30"/>
      <c r="I48" s="30"/>
      <c r="J48" s="30"/>
    </row>
    <row r="49" spans="2:10" x14ac:dyDescent="0.2">
      <c r="B49" s="30"/>
      <c r="C49" s="30"/>
      <c r="D49" s="30"/>
      <c r="E49" s="30"/>
      <c r="F49" s="30"/>
      <c r="G49" s="30"/>
      <c r="H49" s="30"/>
      <c r="I49" s="30"/>
      <c r="J49" s="30"/>
    </row>
    <row r="50" spans="2:10" x14ac:dyDescent="0.2">
      <c r="B50" s="30"/>
      <c r="C50" s="30"/>
      <c r="D50" s="30"/>
      <c r="E50" s="30"/>
      <c r="F50" s="30"/>
      <c r="G50" s="30"/>
      <c r="H50" s="30"/>
      <c r="I50" s="30"/>
      <c r="J50" s="30"/>
    </row>
    <row r="51" spans="2:10" x14ac:dyDescent="0.2">
      <c r="B51" s="30"/>
      <c r="C51" s="30"/>
      <c r="D51" s="30"/>
      <c r="E51" s="30"/>
      <c r="F51" s="30"/>
      <c r="G51" s="30"/>
      <c r="H51" s="30"/>
      <c r="I51" s="30"/>
      <c r="J51" s="30"/>
    </row>
    <row r="52" spans="2:10" x14ac:dyDescent="0.2">
      <c r="B52" s="30"/>
      <c r="C52" s="30"/>
      <c r="D52" s="30"/>
      <c r="E52" s="30"/>
      <c r="F52" s="30"/>
      <c r="G52" s="30"/>
      <c r="H52" s="30"/>
      <c r="I52" s="30"/>
      <c r="J52" s="30"/>
    </row>
    <row r="53" spans="2:10" x14ac:dyDescent="0.2">
      <c r="B53" s="30"/>
      <c r="C53" s="30"/>
      <c r="D53" s="30"/>
      <c r="E53" s="30"/>
      <c r="F53" s="30"/>
      <c r="G53" s="30"/>
      <c r="H53" s="30"/>
      <c r="I53" s="30"/>
      <c r="J53" s="30"/>
    </row>
    <row r="54" spans="2:10" x14ac:dyDescent="0.2">
      <c r="B54" s="30"/>
      <c r="C54" s="30"/>
      <c r="D54" s="30"/>
      <c r="E54" s="30"/>
      <c r="F54" s="30"/>
      <c r="G54" s="30"/>
      <c r="H54" s="30"/>
      <c r="I54" s="30"/>
      <c r="J54" s="30"/>
    </row>
    <row r="55" spans="2:10" x14ac:dyDescent="0.2">
      <c r="B55" s="30"/>
      <c r="C55" s="30"/>
      <c r="D55" s="30"/>
      <c r="E55" s="30"/>
      <c r="F55" s="30"/>
      <c r="G55" s="30"/>
      <c r="H55" s="30"/>
      <c r="I55" s="30"/>
      <c r="J55" s="30"/>
    </row>
    <row r="56" spans="2:10" x14ac:dyDescent="0.2">
      <c r="B56" s="30"/>
      <c r="C56" s="30"/>
      <c r="D56" s="30"/>
      <c r="E56" s="30"/>
      <c r="F56" s="30"/>
      <c r="G56" s="30"/>
      <c r="H56" s="30"/>
      <c r="I56" s="30"/>
      <c r="J56" s="30"/>
    </row>
  </sheetData>
  <mergeCells count="2">
    <mergeCell ref="B12:S22"/>
    <mergeCell ref="I40:L41"/>
  </mergeCells>
  <pageMargins left="0.78740157480314965" right="0.78740157480314965" top="0.78740157480314965" bottom="0.78740157480314965" header="0" footer="0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BreakPreview" zoomScale="60" zoomScaleNormal="100" workbookViewId="0">
      <selection activeCell="L19" sqref="L19"/>
    </sheetView>
  </sheetViews>
  <sheetFormatPr defaultRowHeight="12" x14ac:dyDescent="0.2"/>
  <cols>
    <col min="1" max="1" width="45.33203125" customWidth="1"/>
    <col min="2" max="2" width="18.83203125" customWidth="1"/>
    <col min="3" max="7" width="19" customWidth="1"/>
    <col min="8" max="8" width="24.6640625" customWidth="1"/>
  </cols>
  <sheetData>
    <row r="1" spans="1:8" ht="27.75" customHeight="1" thickBot="1" x14ac:dyDescent="0.25">
      <c r="A1" s="240" t="s">
        <v>160</v>
      </c>
      <c r="B1" s="240"/>
      <c r="C1" s="240"/>
      <c r="D1" s="240"/>
      <c r="E1" s="240"/>
      <c r="F1" s="240"/>
      <c r="G1" s="240"/>
      <c r="H1" s="240"/>
    </row>
    <row r="2" spans="1:8" ht="38.25" customHeight="1" thickTop="1" x14ac:dyDescent="0.2">
      <c r="A2" s="233"/>
      <c r="B2" s="238" t="s">
        <v>255</v>
      </c>
      <c r="C2" s="235" t="s">
        <v>161</v>
      </c>
      <c r="D2" s="235"/>
      <c r="E2" s="235"/>
      <c r="F2" s="235"/>
      <c r="G2" s="235"/>
      <c r="H2" s="241" t="s">
        <v>151</v>
      </c>
    </row>
    <row r="3" spans="1:8" ht="28.5" customHeight="1" thickBot="1" x14ac:dyDescent="0.25">
      <c r="A3" s="234"/>
      <c r="B3" s="239"/>
      <c r="C3" s="86" t="s">
        <v>152</v>
      </c>
      <c r="D3" s="87" t="s">
        <v>153</v>
      </c>
      <c r="E3" s="86" t="s">
        <v>154</v>
      </c>
      <c r="F3" s="87" t="s">
        <v>155</v>
      </c>
      <c r="G3" s="86" t="s">
        <v>156</v>
      </c>
      <c r="H3" s="242"/>
    </row>
    <row r="4" spans="1:8" ht="25.5" customHeight="1" thickTop="1" x14ac:dyDescent="0.2">
      <c r="A4" s="98" t="s">
        <v>17</v>
      </c>
      <c r="B4" s="122">
        <v>15909.4</v>
      </c>
      <c r="C4" s="122">
        <v>2.1</v>
      </c>
      <c r="D4" s="122">
        <v>4.8</v>
      </c>
      <c r="E4" s="122">
        <v>10.3</v>
      </c>
      <c r="F4" s="122">
        <v>69.400000000000006</v>
      </c>
      <c r="G4" s="122">
        <v>13.4</v>
      </c>
      <c r="H4" s="44">
        <v>39</v>
      </c>
    </row>
    <row r="5" spans="1:8" ht="24" customHeight="1" x14ac:dyDescent="0.25">
      <c r="A5" s="95" t="s">
        <v>162</v>
      </c>
      <c r="B5" s="130"/>
      <c r="C5" s="130"/>
      <c r="D5" s="130"/>
      <c r="E5" s="130"/>
      <c r="F5" s="130"/>
      <c r="G5" s="130"/>
      <c r="H5" s="161"/>
    </row>
    <row r="6" spans="1:8" ht="24" customHeight="1" x14ac:dyDescent="0.25">
      <c r="A6" s="95" t="s">
        <v>12</v>
      </c>
      <c r="B6" s="130">
        <v>13333.9</v>
      </c>
      <c r="C6" s="130">
        <v>1.4</v>
      </c>
      <c r="D6" s="130">
        <v>2.6</v>
      </c>
      <c r="E6" s="130">
        <v>8.6</v>
      </c>
      <c r="F6" s="130">
        <v>75.5</v>
      </c>
      <c r="G6" s="130">
        <v>11.9</v>
      </c>
      <c r="H6" s="1">
        <v>40</v>
      </c>
    </row>
    <row r="7" spans="1:8" ht="24" customHeight="1" x14ac:dyDescent="0.25">
      <c r="A7" s="95" t="s">
        <v>13</v>
      </c>
      <c r="B7" s="130">
        <v>170.3</v>
      </c>
      <c r="C7" s="130">
        <v>0.5</v>
      </c>
      <c r="D7" s="130">
        <v>1.8</v>
      </c>
      <c r="E7" s="130">
        <v>5.9</v>
      </c>
      <c r="F7" s="130">
        <v>67.8</v>
      </c>
      <c r="G7" s="130">
        <v>24</v>
      </c>
      <c r="H7" s="1">
        <v>42</v>
      </c>
    </row>
    <row r="8" spans="1:8" ht="24" customHeight="1" x14ac:dyDescent="0.25">
      <c r="A8" s="95" t="s">
        <v>163</v>
      </c>
      <c r="B8" s="130">
        <v>2361.1999999999998</v>
      </c>
      <c r="C8" s="130">
        <v>6.1</v>
      </c>
      <c r="D8" s="130">
        <v>16.8</v>
      </c>
      <c r="E8" s="130">
        <v>20</v>
      </c>
      <c r="F8" s="130">
        <v>35.799999999999997</v>
      </c>
      <c r="G8" s="130">
        <v>21.3</v>
      </c>
      <c r="H8" s="1">
        <v>36</v>
      </c>
    </row>
    <row r="9" spans="1:8" ht="24" customHeight="1" x14ac:dyDescent="0.25">
      <c r="A9" s="95" t="s">
        <v>15</v>
      </c>
      <c r="B9" s="130">
        <v>44</v>
      </c>
      <c r="C9" s="130">
        <v>9.8000000000000007</v>
      </c>
      <c r="D9" s="130">
        <v>26.8</v>
      </c>
      <c r="E9" s="130">
        <v>20.5</v>
      </c>
      <c r="F9" s="130">
        <v>30.2</v>
      </c>
      <c r="G9" s="130">
        <v>12.7</v>
      </c>
      <c r="H9" s="1">
        <v>32</v>
      </c>
    </row>
    <row r="10" spans="1:8" ht="23.25" customHeight="1" x14ac:dyDescent="0.2">
      <c r="A10" s="99" t="s">
        <v>23</v>
      </c>
      <c r="B10" s="122">
        <v>7562.3</v>
      </c>
      <c r="C10" s="122">
        <v>2.9</v>
      </c>
      <c r="D10" s="122">
        <v>6.4</v>
      </c>
      <c r="E10" s="122">
        <v>11.8</v>
      </c>
      <c r="F10" s="122">
        <v>68.7</v>
      </c>
      <c r="G10" s="122">
        <v>10.199999999999999</v>
      </c>
      <c r="H10" s="44">
        <v>38</v>
      </c>
    </row>
    <row r="11" spans="1:8" ht="24" customHeight="1" x14ac:dyDescent="0.25">
      <c r="A11" s="95" t="s">
        <v>162</v>
      </c>
      <c r="B11" s="122"/>
      <c r="C11" s="122"/>
      <c r="D11" s="122"/>
      <c r="E11" s="122"/>
      <c r="F11" s="122"/>
      <c r="G11" s="122"/>
      <c r="H11" s="161"/>
    </row>
    <row r="12" spans="1:8" ht="24" customHeight="1" x14ac:dyDescent="0.25">
      <c r="A12" s="95" t="s">
        <v>12</v>
      </c>
      <c r="B12" s="130">
        <v>6479.1</v>
      </c>
      <c r="C12" s="130">
        <v>2.1</v>
      </c>
      <c r="D12" s="130">
        <v>3.8</v>
      </c>
      <c r="E12" s="130">
        <v>10.1</v>
      </c>
      <c r="F12" s="130">
        <v>74.8</v>
      </c>
      <c r="G12" s="130">
        <v>9.1999999999999993</v>
      </c>
      <c r="H12" s="1">
        <v>39</v>
      </c>
    </row>
    <row r="13" spans="1:8" ht="24" customHeight="1" x14ac:dyDescent="0.25">
      <c r="A13" s="95" t="s">
        <v>13</v>
      </c>
      <c r="B13" s="130">
        <v>55.8</v>
      </c>
      <c r="C13" s="130">
        <v>0.4</v>
      </c>
      <c r="D13" s="130">
        <v>2.1</v>
      </c>
      <c r="E13" s="130">
        <v>4.7</v>
      </c>
      <c r="F13" s="130">
        <v>68.8</v>
      </c>
      <c r="G13" s="130">
        <v>24</v>
      </c>
      <c r="H13" s="1">
        <v>42</v>
      </c>
    </row>
    <row r="14" spans="1:8" ht="24" customHeight="1" x14ac:dyDescent="0.25">
      <c r="A14" s="95" t="s">
        <v>163</v>
      </c>
      <c r="B14" s="130">
        <v>1004.9</v>
      </c>
      <c r="C14" s="130">
        <v>7.9</v>
      </c>
      <c r="D14" s="130">
        <v>22.6</v>
      </c>
      <c r="E14" s="130">
        <v>23.4</v>
      </c>
      <c r="F14" s="130">
        <v>30.4</v>
      </c>
      <c r="G14" s="130">
        <v>15.7</v>
      </c>
      <c r="H14" s="1">
        <v>34</v>
      </c>
    </row>
    <row r="15" spans="1:8" ht="24" customHeight="1" x14ac:dyDescent="0.25">
      <c r="A15" s="95" t="s">
        <v>15</v>
      </c>
      <c r="B15" s="130">
        <v>22.5</v>
      </c>
      <c r="C15" s="130">
        <v>9.8000000000000007</v>
      </c>
      <c r="D15" s="130">
        <v>26.6</v>
      </c>
      <c r="E15" s="130">
        <v>17.8</v>
      </c>
      <c r="F15" s="130">
        <v>29.8</v>
      </c>
      <c r="G15" s="130">
        <v>16</v>
      </c>
      <c r="H15" s="1">
        <v>33</v>
      </c>
    </row>
    <row r="16" spans="1:8" ht="23.25" customHeight="1" x14ac:dyDescent="0.2">
      <c r="A16" s="99" t="s">
        <v>25</v>
      </c>
      <c r="B16" s="122">
        <v>8347.1</v>
      </c>
      <c r="C16" s="122">
        <v>1.4</v>
      </c>
      <c r="D16" s="122">
        <v>3.3</v>
      </c>
      <c r="E16" s="122">
        <v>8.9</v>
      </c>
      <c r="F16" s="122">
        <v>70.099999999999994</v>
      </c>
      <c r="G16" s="122">
        <v>16.3</v>
      </c>
      <c r="H16" s="44">
        <v>40</v>
      </c>
    </row>
    <row r="17" spans="1:8" ht="24" customHeight="1" x14ac:dyDescent="0.25">
      <c r="A17" s="95" t="s">
        <v>162</v>
      </c>
      <c r="B17" s="122"/>
      <c r="C17" s="130"/>
      <c r="D17" s="130"/>
      <c r="E17" s="130"/>
      <c r="F17" s="130"/>
      <c r="G17" s="130"/>
      <c r="H17" s="161"/>
    </row>
    <row r="18" spans="1:8" ht="24" customHeight="1" x14ac:dyDescent="0.25">
      <c r="A18" s="95" t="s">
        <v>12</v>
      </c>
      <c r="B18" s="130">
        <v>6854.8</v>
      </c>
      <c r="C18" s="130">
        <v>0.8</v>
      </c>
      <c r="D18" s="130">
        <v>1.5</v>
      </c>
      <c r="E18" s="130">
        <v>7.1</v>
      </c>
      <c r="F18" s="130">
        <v>76.2</v>
      </c>
      <c r="G18" s="130">
        <v>14.4</v>
      </c>
      <c r="H18" s="1">
        <v>41</v>
      </c>
    </row>
    <row r="19" spans="1:8" ht="24" customHeight="1" x14ac:dyDescent="0.25">
      <c r="A19" s="95" t="s">
        <v>13</v>
      </c>
      <c r="B19" s="130">
        <v>114.5</v>
      </c>
      <c r="C19" s="130">
        <v>0.5</v>
      </c>
      <c r="D19" s="130">
        <v>1.6</v>
      </c>
      <c r="E19" s="130">
        <v>6.6</v>
      </c>
      <c r="F19" s="130">
        <v>67.3</v>
      </c>
      <c r="G19" s="130">
        <v>24</v>
      </c>
      <c r="H19" s="1">
        <v>42</v>
      </c>
    </row>
    <row r="20" spans="1:8" ht="24" customHeight="1" x14ac:dyDescent="0.25">
      <c r="A20" s="95" t="s">
        <v>163</v>
      </c>
      <c r="B20" s="130">
        <v>1356.3</v>
      </c>
      <c r="C20" s="130">
        <v>4.9000000000000004</v>
      </c>
      <c r="D20" s="130">
        <v>12.5</v>
      </c>
      <c r="E20" s="130">
        <v>17.399999999999999</v>
      </c>
      <c r="F20" s="130">
        <v>39.9</v>
      </c>
      <c r="G20" s="130">
        <v>25.3</v>
      </c>
      <c r="H20" s="1">
        <v>38</v>
      </c>
    </row>
    <row r="21" spans="1:8" ht="24" customHeight="1" x14ac:dyDescent="0.25">
      <c r="A21" s="100" t="s">
        <v>15</v>
      </c>
      <c r="B21" s="139">
        <v>21.5</v>
      </c>
      <c r="C21" s="139">
        <v>9.8000000000000007</v>
      </c>
      <c r="D21" s="139">
        <v>27</v>
      </c>
      <c r="E21" s="139">
        <v>23.2</v>
      </c>
      <c r="F21" s="139">
        <v>30.7</v>
      </c>
      <c r="G21" s="139">
        <v>9.3000000000000007</v>
      </c>
      <c r="H21" s="162">
        <v>31</v>
      </c>
    </row>
    <row r="22" spans="1:8" ht="15.75" customHeight="1" x14ac:dyDescent="0.2">
      <c r="A22" s="11" t="s">
        <v>164</v>
      </c>
    </row>
    <row r="23" spans="1:8" ht="15.95" customHeight="1" x14ac:dyDescent="0.2">
      <c r="A23" s="11" t="s">
        <v>165</v>
      </c>
    </row>
    <row r="25" spans="1:8" ht="15.75" x14ac:dyDescent="0.25">
      <c r="F25" s="197" t="s">
        <v>166</v>
      </c>
      <c r="G25" s="197"/>
      <c r="H25" s="197"/>
    </row>
    <row r="26" spans="1:8" ht="12.75" thickBot="1" x14ac:dyDescent="0.25"/>
    <row r="27" spans="1:8" ht="39.75" customHeight="1" thickTop="1" x14ac:dyDescent="0.2">
      <c r="A27" s="233"/>
      <c r="B27" s="238" t="s">
        <v>255</v>
      </c>
      <c r="C27" s="235" t="s">
        <v>161</v>
      </c>
      <c r="D27" s="235"/>
      <c r="E27" s="235"/>
      <c r="F27" s="235"/>
      <c r="G27" s="235"/>
      <c r="H27" s="241" t="s">
        <v>151</v>
      </c>
    </row>
    <row r="28" spans="1:8" ht="28.5" customHeight="1" thickBot="1" x14ac:dyDescent="0.25">
      <c r="A28" s="234"/>
      <c r="B28" s="239"/>
      <c r="C28" s="86" t="s">
        <v>152</v>
      </c>
      <c r="D28" s="87" t="s">
        <v>153</v>
      </c>
      <c r="E28" s="86" t="s">
        <v>154</v>
      </c>
      <c r="F28" s="87" t="s">
        <v>155</v>
      </c>
      <c r="G28" s="86" t="s">
        <v>156</v>
      </c>
      <c r="H28" s="242"/>
    </row>
    <row r="29" spans="1:8" ht="38.25" customHeight="1" thickTop="1" x14ac:dyDescent="0.2">
      <c r="A29" s="94" t="s">
        <v>269</v>
      </c>
      <c r="B29" s="122">
        <v>10945.3</v>
      </c>
      <c r="C29" s="122">
        <v>1.4</v>
      </c>
      <c r="D29" s="122">
        <v>2.8</v>
      </c>
      <c r="E29" s="122">
        <v>9.1999999999999993</v>
      </c>
      <c r="F29" s="122">
        <v>73.7</v>
      </c>
      <c r="G29" s="122">
        <v>12.9</v>
      </c>
      <c r="H29" s="44">
        <v>40</v>
      </c>
    </row>
    <row r="30" spans="1:8" ht="37.5" customHeight="1" x14ac:dyDescent="0.25">
      <c r="A30" s="95" t="s">
        <v>162</v>
      </c>
      <c r="B30" s="122"/>
      <c r="C30" s="122"/>
      <c r="D30" s="122"/>
      <c r="E30" s="122"/>
      <c r="F30" s="122"/>
      <c r="G30" s="122"/>
      <c r="H30" s="158"/>
    </row>
    <row r="31" spans="1:8" ht="37.5" customHeight="1" x14ac:dyDescent="0.25">
      <c r="A31" s="95" t="s">
        <v>12</v>
      </c>
      <c r="B31" s="130">
        <v>9939.2000000000007</v>
      </c>
      <c r="C31" s="130">
        <v>1.1000000000000001</v>
      </c>
      <c r="D31" s="130">
        <v>2.1</v>
      </c>
      <c r="E31" s="130">
        <v>8.8000000000000007</v>
      </c>
      <c r="F31" s="130">
        <v>76.3</v>
      </c>
      <c r="G31" s="130">
        <v>11.7</v>
      </c>
      <c r="H31" s="1">
        <v>40</v>
      </c>
    </row>
    <row r="32" spans="1:8" ht="37.5" customHeight="1" x14ac:dyDescent="0.25">
      <c r="A32" s="95" t="s">
        <v>13</v>
      </c>
      <c r="B32" s="130">
        <v>135.4</v>
      </c>
      <c r="C32" s="130">
        <v>0.6</v>
      </c>
      <c r="D32" s="130">
        <v>1.8</v>
      </c>
      <c r="E32" s="130">
        <v>6.2</v>
      </c>
      <c r="F32" s="130">
        <v>68.8</v>
      </c>
      <c r="G32" s="130">
        <v>22.6</v>
      </c>
      <c r="H32" s="1">
        <v>42</v>
      </c>
    </row>
    <row r="33" spans="1:8" ht="37.5" customHeight="1" x14ac:dyDescent="0.25">
      <c r="A33" s="95" t="s">
        <v>163</v>
      </c>
      <c r="B33" s="130">
        <v>858.2</v>
      </c>
      <c r="C33" s="130">
        <v>5.3</v>
      </c>
      <c r="D33" s="130">
        <v>11.7</v>
      </c>
      <c r="E33" s="130">
        <v>13.6</v>
      </c>
      <c r="F33" s="130">
        <v>44.9</v>
      </c>
      <c r="G33" s="130">
        <v>24.5</v>
      </c>
      <c r="H33" s="1">
        <v>38</v>
      </c>
    </row>
    <row r="34" spans="1:8" ht="37.5" customHeight="1" x14ac:dyDescent="0.25">
      <c r="A34" s="95" t="s">
        <v>15</v>
      </c>
      <c r="B34" s="130">
        <v>12.5</v>
      </c>
      <c r="C34" s="130">
        <v>10.4</v>
      </c>
      <c r="D34" s="130">
        <v>21.6</v>
      </c>
      <c r="E34" s="130">
        <v>14.4</v>
      </c>
      <c r="F34" s="130">
        <v>34.4</v>
      </c>
      <c r="G34" s="130">
        <v>19.2</v>
      </c>
      <c r="H34" s="1">
        <v>34</v>
      </c>
    </row>
    <row r="35" spans="1:8" ht="37.5" customHeight="1" x14ac:dyDescent="0.2">
      <c r="A35" s="96" t="s">
        <v>270</v>
      </c>
      <c r="B35" s="122">
        <v>4964.1000000000004</v>
      </c>
      <c r="C35" s="122">
        <v>3.7</v>
      </c>
      <c r="D35" s="122">
        <v>9</v>
      </c>
      <c r="E35" s="122">
        <v>12.7</v>
      </c>
      <c r="F35" s="122">
        <v>60</v>
      </c>
      <c r="G35" s="122">
        <v>14.6</v>
      </c>
      <c r="H35" s="44">
        <v>38</v>
      </c>
    </row>
    <row r="36" spans="1:8" ht="37.5" customHeight="1" x14ac:dyDescent="0.25">
      <c r="A36" s="95" t="s">
        <v>162</v>
      </c>
      <c r="B36" s="122"/>
      <c r="C36" s="130"/>
      <c r="D36" s="130"/>
      <c r="E36" s="130"/>
      <c r="F36" s="130"/>
      <c r="G36" s="130"/>
      <c r="H36" s="161"/>
    </row>
    <row r="37" spans="1:8" ht="37.5" customHeight="1" x14ac:dyDescent="0.25">
      <c r="A37" s="95" t="s">
        <v>12</v>
      </c>
      <c r="B37" s="130">
        <v>3394.7</v>
      </c>
      <c r="C37" s="130">
        <v>2.5</v>
      </c>
      <c r="D37" s="130">
        <v>4.0999999999999996</v>
      </c>
      <c r="E37" s="130">
        <v>7.8</v>
      </c>
      <c r="F37" s="130">
        <v>73.2</v>
      </c>
      <c r="G37" s="130">
        <v>12.4</v>
      </c>
      <c r="H37" s="1">
        <v>39</v>
      </c>
    </row>
    <row r="38" spans="1:8" ht="37.5" customHeight="1" x14ac:dyDescent="0.25">
      <c r="A38" s="95" t="s">
        <v>13</v>
      </c>
      <c r="B38" s="130">
        <v>34.9</v>
      </c>
      <c r="C38" s="130" t="s">
        <v>254</v>
      </c>
      <c r="D38" s="130">
        <v>1.4</v>
      </c>
      <c r="E38" s="130">
        <v>4.9000000000000004</v>
      </c>
      <c r="F38" s="130">
        <v>64.2</v>
      </c>
      <c r="G38" s="130">
        <v>29.5</v>
      </c>
      <c r="H38" s="1">
        <v>43</v>
      </c>
    </row>
    <row r="39" spans="1:8" ht="37.5" customHeight="1" x14ac:dyDescent="0.25">
      <c r="A39" s="95" t="s">
        <v>163</v>
      </c>
      <c r="B39" s="130">
        <v>1503</v>
      </c>
      <c r="C39" s="130">
        <v>6.6</v>
      </c>
      <c r="D39" s="130">
        <v>19.7</v>
      </c>
      <c r="E39" s="130">
        <v>23.6</v>
      </c>
      <c r="F39" s="130">
        <v>30.7</v>
      </c>
      <c r="G39" s="130">
        <v>19.399999999999999</v>
      </c>
      <c r="H39" s="1">
        <v>35</v>
      </c>
    </row>
    <row r="40" spans="1:8" ht="37.5" customHeight="1" thickBot="1" x14ac:dyDescent="0.3">
      <c r="A40" s="97" t="s">
        <v>15</v>
      </c>
      <c r="B40" s="128">
        <v>31.5</v>
      </c>
      <c r="C40" s="128">
        <v>9.5</v>
      </c>
      <c r="D40" s="128">
        <v>28.9</v>
      </c>
      <c r="E40" s="128">
        <v>22.9</v>
      </c>
      <c r="F40" s="128">
        <v>28.6</v>
      </c>
      <c r="G40" s="128">
        <v>10.1</v>
      </c>
      <c r="H40" s="46">
        <v>32</v>
      </c>
    </row>
    <row r="41" spans="1:8" ht="12.75" thickTop="1" x14ac:dyDescent="0.2"/>
  </sheetData>
  <mergeCells count="10">
    <mergeCell ref="F25:H25"/>
    <mergeCell ref="A27:A28"/>
    <mergeCell ref="B27:B28"/>
    <mergeCell ref="C27:G27"/>
    <mergeCell ref="H27:H28"/>
    <mergeCell ref="A2:A3"/>
    <mergeCell ref="C2:G2"/>
    <mergeCell ref="A1:H1"/>
    <mergeCell ref="H2:H3"/>
    <mergeCell ref="B2:B3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60" zoomScaleNormal="100" workbookViewId="0">
      <selection activeCell="A21" sqref="A21"/>
    </sheetView>
  </sheetViews>
  <sheetFormatPr defaultRowHeight="12" x14ac:dyDescent="0.2"/>
  <cols>
    <col min="1" max="1" width="87.6640625" style="12" customWidth="1"/>
    <col min="2" max="6" width="18.33203125" style="12" customWidth="1"/>
    <col min="7" max="16384" width="9.33203125" style="12"/>
  </cols>
  <sheetData>
    <row r="1" spans="1:6" ht="29.25" customHeight="1" x14ac:dyDescent="0.2">
      <c r="A1" s="244" t="s">
        <v>265</v>
      </c>
      <c r="B1" s="244"/>
      <c r="C1" s="244"/>
      <c r="D1" s="244"/>
      <c r="E1" s="244"/>
      <c r="F1" s="244"/>
    </row>
    <row r="2" spans="1:6" ht="15" customHeight="1" thickBot="1" x14ac:dyDescent="0.25">
      <c r="A2" s="193" t="s">
        <v>167</v>
      </c>
      <c r="B2" s="193"/>
      <c r="C2" s="193"/>
      <c r="D2" s="193"/>
      <c r="E2" s="193"/>
      <c r="F2" s="193"/>
    </row>
    <row r="3" spans="1:6" ht="24" customHeight="1" thickTop="1" x14ac:dyDescent="0.2">
      <c r="A3" s="188"/>
      <c r="B3" s="184" t="s">
        <v>168</v>
      </c>
      <c r="C3" s="184"/>
      <c r="D3" s="184"/>
      <c r="E3" s="184"/>
      <c r="F3" s="185"/>
    </row>
    <row r="4" spans="1:6" ht="30" customHeight="1" thickBot="1" x14ac:dyDescent="0.25">
      <c r="A4" s="243"/>
      <c r="B4" s="62" t="s">
        <v>17</v>
      </c>
      <c r="C4" s="61" t="s">
        <v>23</v>
      </c>
      <c r="D4" s="101" t="s">
        <v>25</v>
      </c>
      <c r="E4" s="61" t="s">
        <v>269</v>
      </c>
      <c r="F4" s="66" t="s">
        <v>270</v>
      </c>
    </row>
    <row r="5" spans="1:6" ht="26.25" customHeight="1" thickTop="1" x14ac:dyDescent="0.2">
      <c r="A5" s="98" t="s">
        <v>34</v>
      </c>
      <c r="B5" s="44">
        <v>39</v>
      </c>
      <c r="C5" s="44">
        <v>38</v>
      </c>
      <c r="D5" s="44">
        <v>40</v>
      </c>
      <c r="E5" s="44">
        <v>40</v>
      </c>
      <c r="F5" s="44">
        <v>38</v>
      </c>
    </row>
    <row r="6" spans="1:6" ht="26.25" customHeight="1" x14ac:dyDescent="0.25">
      <c r="A6" s="95" t="s">
        <v>169</v>
      </c>
      <c r="B6" s="119">
        <v>36</v>
      </c>
      <c r="C6" s="119">
        <v>34</v>
      </c>
      <c r="D6" s="119">
        <v>38</v>
      </c>
      <c r="E6" s="119">
        <v>37</v>
      </c>
      <c r="F6" s="119">
        <v>36</v>
      </c>
    </row>
    <row r="7" spans="1:6" ht="26.25" customHeight="1" x14ac:dyDescent="0.25">
      <c r="A7" s="95" t="s">
        <v>170</v>
      </c>
      <c r="B7" s="119">
        <v>40</v>
      </c>
      <c r="C7" s="119">
        <v>40</v>
      </c>
      <c r="D7" s="119">
        <v>40</v>
      </c>
      <c r="E7" s="119">
        <v>40</v>
      </c>
      <c r="F7" s="119">
        <v>40</v>
      </c>
    </row>
    <row r="8" spans="1:6" ht="26.25" customHeight="1" x14ac:dyDescent="0.25">
      <c r="A8" s="95" t="s">
        <v>171</v>
      </c>
      <c r="B8" s="119">
        <v>42</v>
      </c>
      <c r="C8" s="119">
        <v>40</v>
      </c>
      <c r="D8" s="119">
        <v>42</v>
      </c>
      <c r="E8" s="119">
        <v>42</v>
      </c>
      <c r="F8" s="119">
        <v>42</v>
      </c>
    </row>
    <row r="9" spans="1:6" ht="26.25" customHeight="1" x14ac:dyDescent="0.25">
      <c r="A9" s="102" t="s">
        <v>172</v>
      </c>
      <c r="B9" s="119">
        <v>41</v>
      </c>
      <c r="C9" s="119">
        <v>41</v>
      </c>
      <c r="D9" s="119">
        <v>41</v>
      </c>
      <c r="E9" s="119">
        <v>41</v>
      </c>
      <c r="F9" s="119">
        <v>41</v>
      </c>
    </row>
    <row r="10" spans="1:6" ht="26.25" customHeight="1" x14ac:dyDescent="0.25">
      <c r="A10" s="102" t="s">
        <v>173</v>
      </c>
      <c r="B10" s="119">
        <v>41</v>
      </c>
      <c r="C10" s="119">
        <v>40</v>
      </c>
      <c r="D10" s="119">
        <v>42</v>
      </c>
      <c r="E10" s="119">
        <v>42</v>
      </c>
      <c r="F10" s="119">
        <v>40</v>
      </c>
    </row>
    <row r="11" spans="1:6" ht="26.25" customHeight="1" x14ac:dyDescent="0.25">
      <c r="A11" s="102" t="s">
        <v>174</v>
      </c>
      <c r="B11" s="119">
        <v>42</v>
      </c>
      <c r="C11" s="119">
        <v>42</v>
      </c>
      <c r="D11" s="119">
        <v>43</v>
      </c>
      <c r="E11" s="119">
        <v>42</v>
      </c>
      <c r="F11" s="119">
        <v>42</v>
      </c>
    </row>
    <row r="12" spans="1:6" ht="26.25" customHeight="1" x14ac:dyDescent="0.25">
      <c r="A12" s="102" t="s">
        <v>175</v>
      </c>
      <c r="B12" s="119">
        <v>40</v>
      </c>
      <c r="C12" s="119">
        <v>39</v>
      </c>
      <c r="D12" s="119">
        <v>40</v>
      </c>
      <c r="E12" s="119">
        <v>40</v>
      </c>
      <c r="F12" s="119">
        <v>39</v>
      </c>
    </row>
    <row r="13" spans="1:6" ht="26.25" customHeight="1" x14ac:dyDescent="0.25">
      <c r="A13" s="102" t="s">
        <v>176</v>
      </c>
      <c r="B13" s="119">
        <v>39</v>
      </c>
      <c r="C13" s="119">
        <v>39</v>
      </c>
      <c r="D13" s="119">
        <v>40</v>
      </c>
      <c r="E13" s="119">
        <v>39</v>
      </c>
      <c r="F13" s="119">
        <v>39</v>
      </c>
    </row>
    <row r="14" spans="1:6" ht="26.25" customHeight="1" x14ac:dyDescent="0.25">
      <c r="A14" s="102" t="s">
        <v>177</v>
      </c>
      <c r="B14" s="119">
        <v>40</v>
      </c>
      <c r="C14" s="119">
        <v>39</v>
      </c>
      <c r="D14" s="119">
        <v>40</v>
      </c>
      <c r="E14" s="119">
        <v>40</v>
      </c>
      <c r="F14" s="119">
        <v>38</v>
      </c>
    </row>
    <row r="15" spans="1:6" ht="26.25" customHeight="1" x14ac:dyDescent="0.25">
      <c r="A15" s="102" t="s">
        <v>178</v>
      </c>
      <c r="B15" s="119">
        <v>39</v>
      </c>
      <c r="C15" s="119">
        <v>39</v>
      </c>
      <c r="D15" s="119">
        <v>39</v>
      </c>
      <c r="E15" s="119">
        <v>39</v>
      </c>
      <c r="F15" s="119">
        <v>40</v>
      </c>
    </row>
    <row r="16" spans="1:6" ht="26.25" customHeight="1" x14ac:dyDescent="0.25">
      <c r="A16" s="102" t="s">
        <v>179</v>
      </c>
      <c r="B16" s="119">
        <v>40</v>
      </c>
      <c r="C16" s="119">
        <v>38</v>
      </c>
      <c r="D16" s="119">
        <v>41</v>
      </c>
      <c r="E16" s="119">
        <v>40</v>
      </c>
      <c r="F16" s="119">
        <v>41</v>
      </c>
    </row>
    <row r="17" spans="1:6" ht="26.25" customHeight="1" x14ac:dyDescent="0.25">
      <c r="A17" s="102" t="s">
        <v>180</v>
      </c>
      <c r="B17" s="119">
        <v>40</v>
      </c>
      <c r="C17" s="119">
        <v>39</v>
      </c>
      <c r="D17" s="119">
        <v>40</v>
      </c>
      <c r="E17" s="119">
        <v>40</v>
      </c>
      <c r="F17" s="119">
        <v>39</v>
      </c>
    </row>
    <row r="18" spans="1:6" ht="26.25" customHeight="1" x14ac:dyDescent="0.25">
      <c r="A18" s="102" t="s">
        <v>181</v>
      </c>
      <c r="B18" s="119">
        <v>35</v>
      </c>
      <c r="C18" s="119">
        <v>35</v>
      </c>
      <c r="D18" s="119">
        <v>36</v>
      </c>
      <c r="E18" s="119">
        <v>35</v>
      </c>
      <c r="F18" s="119">
        <v>34</v>
      </c>
    </row>
    <row r="19" spans="1:6" ht="26.25" customHeight="1" x14ac:dyDescent="0.25">
      <c r="A19" s="102" t="s">
        <v>182</v>
      </c>
      <c r="B19" s="119">
        <v>39</v>
      </c>
      <c r="C19" s="119">
        <v>39</v>
      </c>
      <c r="D19" s="119">
        <v>39</v>
      </c>
      <c r="E19" s="119">
        <v>39</v>
      </c>
      <c r="F19" s="119">
        <v>38</v>
      </c>
    </row>
    <row r="20" spans="1:6" ht="26.25" customHeight="1" x14ac:dyDescent="0.25">
      <c r="A20" s="102" t="s">
        <v>183</v>
      </c>
      <c r="B20" s="119">
        <v>38</v>
      </c>
      <c r="C20" s="119">
        <v>38</v>
      </c>
      <c r="D20" s="119">
        <v>38</v>
      </c>
      <c r="E20" s="119">
        <v>38</v>
      </c>
      <c r="F20" s="119">
        <v>37</v>
      </c>
    </row>
    <row r="21" spans="1:6" ht="26.25" customHeight="1" thickBot="1" x14ac:dyDescent="0.3">
      <c r="A21" s="103" t="s">
        <v>184</v>
      </c>
      <c r="B21" s="46">
        <v>39</v>
      </c>
      <c r="C21" s="46">
        <v>39</v>
      </c>
      <c r="D21" s="46">
        <v>39</v>
      </c>
      <c r="E21" s="46">
        <v>40</v>
      </c>
      <c r="F21" s="46">
        <v>38</v>
      </c>
    </row>
    <row r="22" spans="1:6" ht="18" customHeight="1" thickTop="1" x14ac:dyDescent="0.2">
      <c r="A22" s="55" t="s">
        <v>185</v>
      </c>
    </row>
    <row r="23" spans="1:6" ht="15.75" x14ac:dyDescent="0.2">
      <c r="A23" s="21"/>
    </row>
  </sheetData>
  <mergeCells count="4">
    <mergeCell ref="A3:A4"/>
    <mergeCell ref="B3:F3"/>
    <mergeCell ref="A1:F1"/>
    <mergeCell ref="A2:F2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view="pageBreakPreview" topLeftCell="A64" zoomScale="60" zoomScaleNormal="100" workbookViewId="0">
      <selection activeCell="M107" sqref="M107"/>
    </sheetView>
  </sheetViews>
  <sheetFormatPr defaultRowHeight="12" x14ac:dyDescent="0.2"/>
  <cols>
    <col min="1" max="1" width="52.83203125" style="12" customWidth="1"/>
    <col min="2" max="2" width="16.5" style="12" customWidth="1"/>
    <col min="3" max="7" width="18.83203125" style="12" customWidth="1"/>
    <col min="8" max="8" width="24" style="12" customWidth="1"/>
    <col min="9" max="16384" width="9.33203125" style="12"/>
  </cols>
  <sheetData>
    <row r="1" spans="1:12" s="23" customFormat="1" ht="29.25" customHeight="1" x14ac:dyDescent="0.2">
      <c r="A1" s="245" t="s">
        <v>186</v>
      </c>
      <c r="B1" s="245"/>
      <c r="C1" s="245"/>
      <c r="D1" s="245"/>
      <c r="E1" s="245"/>
      <c r="F1" s="245"/>
      <c r="G1" s="245"/>
      <c r="H1" s="245"/>
    </row>
    <row r="2" spans="1:12" ht="15.75" x14ac:dyDescent="0.2">
      <c r="A2" s="216" t="s">
        <v>89</v>
      </c>
      <c r="B2" s="216"/>
      <c r="C2" s="216"/>
      <c r="D2" s="216"/>
      <c r="E2" s="216"/>
      <c r="F2" s="216"/>
      <c r="G2" s="216"/>
      <c r="H2" s="216"/>
    </row>
    <row r="3" spans="1:12" ht="15" customHeight="1" thickBot="1" x14ac:dyDescent="0.25">
      <c r="A3" s="246"/>
      <c r="B3" s="246"/>
      <c r="C3" s="246"/>
      <c r="D3" s="246"/>
      <c r="E3" s="246"/>
      <c r="F3" s="246"/>
      <c r="G3" s="246"/>
      <c r="H3" s="246"/>
    </row>
    <row r="4" spans="1:12" ht="43.5" customHeight="1" thickTop="1" x14ac:dyDescent="0.2">
      <c r="A4" s="206"/>
      <c r="B4" s="208" t="s">
        <v>256</v>
      </c>
      <c r="C4" s="247" t="s">
        <v>150</v>
      </c>
      <c r="D4" s="247"/>
      <c r="E4" s="247"/>
      <c r="F4" s="247"/>
      <c r="G4" s="247"/>
      <c r="H4" s="210" t="s">
        <v>151</v>
      </c>
    </row>
    <row r="5" spans="1:12" ht="36" customHeight="1" thickBot="1" x14ac:dyDescent="0.25">
      <c r="A5" s="207"/>
      <c r="B5" s="209"/>
      <c r="C5" s="86" t="s">
        <v>152</v>
      </c>
      <c r="D5" s="61" t="s">
        <v>153</v>
      </c>
      <c r="E5" s="86" t="s">
        <v>154</v>
      </c>
      <c r="F5" s="61" t="s">
        <v>155</v>
      </c>
      <c r="G5" s="86" t="s">
        <v>156</v>
      </c>
      <c r="H5" s="211"/>
    </row>
    <row r="6" spans="1:12" ht="31.5" customHeight="1" thickTop="1" x14ac:dyDescent="0.2">
      <c r="A6" s="40" t="s">
        <v>33</v>
      </c>
      <c r="B6" s="122">
        <v>15909.4</v>
      </c>
      <c r="C6" s="122">
        <v>2.1</v>
      </c>
      <c r="D6" s="122">
        <v>4.8</v>
      </c>
      <c r="E6" s="122">
        <v>10.3</v>
      </c>
      <c r="F6" s="138">
        <v>69.400000000000006</v>
      </c>
      <c r="G6" s="122">
        <v>13.4</v>
      </c>
      <c r="H6" s="44">
        <v>39</v>
      </c>
    </row>
    <row r="7" spans="1:12" ht="27" customHeight="1" x14ac:dyDescent="0.25">
      <c r="A7" s="41" t="s">
        <v>92</v>
      </c>
      <c r="B7" s="143"/>
      <c r="C7" s="143"/>
      <c r="D7" s="143"/>
      <c r="E7" s="143"/>
      <c r="F7" s="148"/>
      <c r="G7" s="143"/>
      <c r="H7" s="43"/>
      <c r="I7" s="51"/>
      <c r="J7" s="51"/>
      <c r="K7" s="43"/>
      <c r="L7" s="51"/>
    </row>
    <row r="8" spans="1:12" ht="29.25" customHeight="1" x14ac:dyDescent="0.25">
      <c r="A8" s="41" t="s">
        <v>93</v>
      </c>
      <c r="B8" s="134">
        <v>1295.4000000000001</v>
      </c>
      <c r="C8" s="134">
        <v>0.4</v>
      </c>
      <c r="D8" s="144">
        <v>1.2</v>
      </c>
      <c r="E8" s="144">
        <v>7.4</v>
      </c>
      <c r="F8" s="145">
        <v>79.7</v>
      </c>
      <c r="G8" s="134">
        <v>11.3</v>
      </c>
      <c r="H8" s="141">
        <v>40</v>
      </c>
      <c r="I8" s="48"/>
      <c r="J8" s="48"/>
      <c r="K8" s="64"/>
      <c r="L8" s="48"/>
    </row>
    <row r="9" spans="1:12" ht="30" customHeight="1" x14ac:dyDescent="0.25">
      <c r="A9" s="41" t="s">
        <v>94</v>
      </c>
      <c r="B9" s="134">
        <v>2836.6</v>
      </c>
      <c r="C9" s="134">
        <v>4.9000000000000004</v>
      </c>
      <c r="D9" s="144">
        <v>5.2</v>
      </c>
      <c r="E9" s="144">
        <v>11.6</v>
      </c>
      <c r="F9" s="145">
        <v>74.599999999999994</v>
      </c>
      <c r="G9" s="134">
        <v>3.7</v>
      </c>
      <c r="H9" s="141">
        <v>37</v>
      </c>
      <c r="I9" s="48"/>
      <c r="J9" s="48"/>
      <c r="K9" s="64"/>
      <c r="L9" s="48"/>
    </row>
    <row r="10" spans="1:12" ht="30" customHeight="1" x14ac:dyDescent="0.25">
      <c r="A10" s="41" t="s">
        <v>95</v>
      </c>
      <c r="B10" s="134">
        <v>1761</v>
      </c>
      <c r="C10" s="134">
        <v>1.3</v>
      </c>
      <c r="D10" s="144">
        <v>2.9</v>
      </c>
      <c r="E10" s="144">
        <v>12.8</v>
      </c>
      <c r="F10" s="145">
        <v>75.900000000000006</v>
      </c>
      <c r="G10" s="134">
        <v>7.1</v>
      </c>
      <c r="H10" s="141">
        <v>39</v>
      </c>
      <c r="I10" s="48"/>
      <c r="J10" s="48"/>
      <c r="K10" s="64"/>
      <c r="L10" s="48"/>
    </row>
    <row r="11" spans="1:12" ht="30" customHeight="1" x14ac:dyDescent="0.25">
      <c r="A11" s="41" t="s">
        <v>96</v>
      </c>
      <c r="B11" s="134">
        <v>458.6</v>
      </c>
      <c r="C11" s="134">
        <v>0.7</v>
      </c>
      <c r="D11" s="144">
        <v>2.6</v>
      </c>
      <c r="E11" s="144">
        <v>6.7</v>
      </c>
      <c r="F11" s="145">
        <v>82</v>
      </c>
      <c r="G11" s="134">
        <v>8</v>
      </c>
      <c r="H11" s="141">
        <v>40</v>
      </c>
      <c r="I11" s="48"/>
      <c r="J11" s="48"/>
      <c r="K11" s="64"/>
      <c r="L11" s="48"/>
    </row>
    <row r="12" spans="1:12" ht="30" customHeight="1" x14ac:dyDescent="0.25">
      <c r="A12" s="41" t="s">
        <v>97</v>
      </c>
      <c r="B12" s="134">
        <v>2685.5</v>
      </c>
      <c r="C12" s="134">
        <v>0.6</v>
      </c>
      <c r="D12" s="144">
        <v>2.7</v>
      </c>
      <c r="E12" s="144">
        <v>8.1999999999999993</v>
      </c>
      <c r="F12" s="145">
        <v>68.400000000000006</v>
      </c>
      <c r="G12" s="134">
        <v>20.100000000000001</v>
      </c>
      <c r="H12" s="141">
        <v>41</v>
      </c>
      <c r="I12" s="48"/>
      <c r="J12" s="48"/>
      <c r="K12" s="64"/>
      <c r="L12" s="48"/>
    </row>
    <row r="13" spans="1:12" ht="40.5" customHeight="1" x14ac:dyDescent="0.25">
      <c r="A13" s="41" t="s">
        <v>98</v>
      </c>
      <c r="B13" s="134">
        <v>117.9</v>
      </c>
      <c r="C13" s="134">
        <v>0.9</v>
      </c>
      <c r="D13" s="144">
        <v>1.5</v>
      </c>
      <c r="E13" s="144">
        <v>5.6</v>
      </c>
      <c r="F13" s="145">
        <v>72.2</v>
      </c>
      <c r="G13" s="134">
        <v>19.8</v>
      </c>
      <c r="H13" s="141">
        <v>41</v>
      </c>
      <c r="I13" s="48"/>
      <c r="J13" s="48"/>
      <c r="K13" s="64"/>
      <c r="L13" s="48"/>
    </row>
    <row r="14" spans="1:12" ht="30" customHeight="1" x14ac:dyDescent="0.25">
      <c r="A14" s="41" t="s">
        <v>99</v>
      </c>
      <c r="B14" s="134">
        <v>1870.1</v>
      </c>
      <c r="C14" s="134">
        <v>0.5</v>
      </c>
      <c r="D14" s="144">
        <v>1.8</v>
      </c>
      <c r="E14" s="144">
        <v>9.4</v>
      </c>
      <c r="F14" s="145">
        <v>71.599999999999994</v>
      </c>
      <c r="G14" s="134">
        <v>16.7</v>
      </c>
      <c r="H14" s="141">
        <v>41</v>
      </c>
      <c r="I14" s="48"/>
      <c r="J14" s="48"/>
      <c r="K14" s="64"/>
      <c r="L14" s="48"/>
    </row>
    <row r="15" spans="1:12" ht="30.75" customHeight="1" x14ac:dyDescent="0.25">
      <c r="A15" s="41" t="s">
        <v>100</v>
      </c>
      <c r="B15" s="134">
        <v>1797.1</v>
      </c>
      <c r="C15" s="134">
        <v>0.3</v>
      </c>
      <c r="D15" s="144">
        <v>1.2</v>
      </c>
      <c r="E15" s="144">
        <v>5.6</v>
      </c>
      <c r="F15" s="145">
        <v>75</v>
      </c>
      <c r="G15" s="134">
        <v>17.899999999999999</v>
      </c>
      <c r="H15" s="141">
        <v>41</v>
      </c>
      <c r="I15" s="48"/>
      <c r="J15" s="48"/>
      <c r="K15" s="64"/>
      <c r="L15" s="48"/>
    </row>
    <row r="16" spans="1:12" s="24" customFormat="1" ht="30" customHeight="1" x14ac:dyDescent="0.25">
      <c r="A16" s="76" t="s">
        <v>101</v>
      </c>
      <c r="B16" s="139">
        <v>3087.2</v>
      </c>
      <c r="C16" s="139">
        <v>4.5</v>
      </c>
      <c r="D16" s="146">
        <v>13</v>
      </c>
      <c r="E16" s="146">
        <v>14.5</v>
      </c>
      <c r="F16" s="147">
        <v>50.9</v>
      </c>
      <c r="G16" s="139">
        <v>17.100000000000001</v>
      </c>
      <c r="H16" s="45">
        <v>37</v>
      </c>
      <c r="I16" s="49"/>
      <c r="J16" s="49"/>
      <c r="K16" s="118"/>
      <c r="L16" s="49"/>
    </row>
    <row r="17" spans="1:12" ht="15.75" x14ac:dyDescent="0.25">
      <c r="A17" s="11" t="s">
        <v>185</v>
      </c>
      <c r="B17" s="1"/>
      <c r="C17" s="1"/>
      <c r="D17" s="1"/>
      <c r="E17" s="1"/>
      <c r="F17" s="1"/>
      <c r="G17" s="1"/>
      <c r="H17" s="1"/>
    </row>
    <row r="18" spans="1:12" ht="15.75" x14ac:dyDescent="0.25">
      <c r="A18" s="11"/>
      <c r="B18" s="1"/>
      <c r="C18" s="1"/>
      <c r="D18" s="1"/>
      <c r="E18" s="1"/>
      <c r="F18" s="1"/>
      <c r="G18" s="1"/>
      <c r="H18" s="1"/>
    </row>
    <row r="19" spans="1:12" ht="15.75" x14ac:dyDescent="0.25">
      <c r="A19" s="11"/>
      <c r="B19" s="1"/>
      <c r="C19" s="1"/>
      <c r="D19" s="1"/>
      <c r="E19" s="1"/>
      <c r="F19" s="1"/>
      <c r="G19" s="1"/>
      <c r="H19" s="1"/>
    </row>
    <row r="20" spans="1:12" ht="15.75" x14ac:dyDescent="0.25">
      <c r="A20" s="11"/>
      <c r="B20" s="1"/>
      <c r="C20" s="1"/>
      <c r="D20" s="1"/>
      <c r="E20" s="1"/>
      <c r="F20" s="1"/>
      <c r="G20" s="1"/>
      <c r="H20" s="1"/>
    </row>
    <row r="21" spans="1:12" ht="22.5" customHeight="1" x14ac:dyDescent="0.2"/>
    <row r="22" spans="1:12" ht="17.25" customHeight="1" x14ac:dyDescent="0.25">
      <c r="F22" s="197" t="s">
        <v>187</v>
      </c>
      <c r="G22" s="197"/>
      <c r="H22" s="197"/>
    </row>
    <row r="23" spans="1:12" ht="12.75" thickBot="1" x14ac:dyDescent="0.25"/>
    <row r="24" spans="1:12" ht="43.5" customHeight="1" thickTop="1" x14ac:dyDescent="0.2">
      <c r="A24" s="206"/>
      <c r="B24" s="208" t="s">
        <v>256</v>
      </c>
      <c r="C24" s="247" t="s">
        <v>150</v>
      </c>
      <c r="D24" s="247"/>
      <c r="E24" s="247"/>
      <c r="F24" s="247"/>
      <c r="G24" s="247"/>
      <c r="H24" s="210" t="s">
        <v>151</v>
      </c>
    </row>
    <row r="25" spans="1:12" ht="34.5" customHeight="1" thickBot="1" x14ac:dyDescent="0.25">
      <c r="A25" s="207"/>
      <c r="B25" s="209"/>
      <c r="C25" s="86" t="s">
        <v>152</v>
      </c>
      <c r="D25" s="61" t="s">
        <v>153</v>
      </c>
      <c r="E25" s="86" t="s">
        <v>154</v>
      </c>
      <c r="F25" s="61" t="s">
        <v>155</v>
      </c>
      <c r="G25" s="86" t="s">
        <v>156</v>
      </c>
      <c r="H25" s="211"/>
    </row>
    <row r="26" spans="1:12" ht="31.5" customHeight="1" thickTop="1" x14ac:dyDescent="0.2">
      <c r="A26" s="56" t="s">
        <v>23</v>
      </c>
      <c r="B26" s="122">
        <v>7562.3</v>
      </c>
      <c r="C26" s="122">
        <v>2.9</v>
      </c>
      <c r="D26" s="122">
        <v>6.4</v>
      </c>
      <c r="E26" s="122">
        <v>11.8</v>
      </c>
      <c r="F26" s="138">
        <v>68.7</v>
      </c>
      <c r="G26" s="122">
        <v>10.199999999999999</v>
      </c>
      <c r="H26" s="44">
        <v>38</v>
      </c>
    </row>
    <row r="27" spans="1:12" ht="27" customHeight="1" x14ac:dyDescent="0.25">
      <c r="A27" s="41" t="s">
        <v>92</v>
      </c>
      <c r="B27" s="143"/>
      <c r="C27" s="143"/>
      <c r="D27" s="143"/>
      <c r="E27" s="143"/>
      <c r="F27" s="148"/>
      <c r="G27" s="143"/>
      <c r="H27" s="43"/>
      <c r="I27" s="51"/>
      <c r="J27" s="51"/>
      <c r="K27" s="43"/>
      <c r="L27" s="51"/>
    </row>
    <row r="28" spans="1:12" ht="29.25" customHeight="1" x14ac:dyDescent="0.25">
      <c r="A28" s="41" t="s">
        <v>93</v>
      </c>
      <c r="B28" s="134">
        <v>514.29999999999995</v>
      </c>
      <c r="C28" s="134">
        <v>0.5</v>
      </c>
      <c r="D28" s="144">
        <v>1.8</v>
      </c>
      <c r="E28" s="144">
        <v>7.2</v>
      </c>
      <c r="F28" s="145">
        <v>80.7</v>
      </c>
      <c r="G28" s="134">
        <v>9.8000000000000007</v>
      </c>
      <c r="H28" s="141">
        <v>40</v>
      </c>
      <c r="I28" s="48"/>
      <c r="J28" s="48"/>
      <c r="K28" s="64"/>
      <c r="L28" s="48"/>
    </row>
    <row r="29" spans="1:12" ht="30" customHeight="1" x14ac:dyDescent="0.25">
      <c r="A29" s="41" t="s">
        <v>94</v>
      </c>
      <c r="B29" s="134">
        <v>1691.1</v>
      </c>
      <c r="C29" s="134">
        <v>6.3</v>
      </c>
      <c r="D29" s="144">
        <v>7.1</v>
      </c>
      <c r="E29" s="144">
        <v>12.8</v>
      </c>
      <c r="F29" s="145">
        <v>71.3</v>
      </c>
      <c r="G29" s="134">
        <v>2.5</v>
      </c>
      <c r="H29" s="141">
        <v>37</v>
      </c>
      <c r="I29" s="48"/>
      <c r="J29" s="48"/>
      <c r="K29" s="64"/>
      <c r="L29" s="48"/>
    </row>
    <row r="30" spans="1:12" ht="30" customHeight="1" x14ac:dyDescent="0.25">
      <c r="A30" s="41" t="s">
        <v>95</v>
      </c>
      <c r="B30" s="134">
        <v>1124.3</v>
      </c>
      <c r="C30" s="134">
        <v>1.5</v>
      </c>
      <c r="D30" s="144">
        <v>3.5</v>
      </c>
      <c r="E30" s="144">
        <v>16.100000000000001</v>
      </c>
      <c r="F30" s="145">
        <v>74.2</v>
      </c>
      <c r="G30" s="134">
        <v>4.7</v>
      </c>
      <c r="H30" s="141">
        <v>39</v>
      </c>
      <c r="I30" s="48"/>
      <c r="J30" s="48"/>
      <c r="K30" s="64"/>
      <c r="L30" s="48"/>
    </row>
    <row r="31" spans="1:12" ht="30" customHeight="1" x14ac:dyDescent="0.25">
      <c r="A31" s="41" t="s">
        <v>96</v>
      </c>
      <c r="B31" s="134">
        <v>386.6</v>
      </c>
      <c r="C31" s="134">
        <v>0.6</v>
      </c>
      <c r="D31" s="144">
        <v>2.9</v>
      </c>
      <c r="E31" s="144">
        <v>7.4</v>
      </c>
      <c r="F31" s="145">
        <v>81.099999999999994</v>
      </c>
      <c r="G31" s="134">
        <v>8</v>
      </c>
      <c r="H31" s="141">
        <v>39</v>
      </c>
      <c r="I31" s="48"/>
      <c r="J31" s="48"/>
      <c r="K31" s="64"/>
      <c r="L31" s="48"/>
    </row>
    <row r="32" spans="1:12" ht="30" customHeight="1" x14ac:dyDescent="0.25">
      <c r="A32" s="41" t="s">
        <v>97</v>
      </c>
      <c r="B32" s="134">
        <v>1822.2</v>
      </c>
      <c r="C32" s="134">
        <v>0.7</v>
      </c>
      <c r="D32" s="144">
        <v>3</v>
      </c>
      <c r="E32" s="144">
        <v>8.5</v>
      </c>
      <c r="F32" s="145">
        <v>69.2</v>
      </c>
      <c r="G32" s="134">
        <v>18.600000000000001</v>
      </c>
      <c r="H32" s="141">
        <v>40</v>
      </c>
      <c r="I32" s="48"/>
      <c r="J32" s="48"/>
      <c r="K32" s="64"/>
      <c r="L32" s="48"/>
    </row>
    <row r="33" spans="1:12" ht="40.5" customHeight="1" x14ac:dyDescent="0.25">
      <c r="A33" s="41" t="s">
        <v>98</v>
      </c>
      <c r="B33" s="134">
        <v>47.1</v>
      </c>
      <c r="C33" s="134">
        <v>0.4</v>
      </c>
      <c r="D33" s="144">
        <v>1.7</v>
      </c>
      <c r="E33" s="144">
        <v>7.4</v>
      </c>
      <c r="F33" s="145">
        <v>74.900000000000006</v>
      </c>
      <c r="G33" s="134">
        <v>15.6</v>
      </c>
      <c r="H33" s="141">
        <v>40</v>
      </c>
      <c r="I33" s="48"/>
      <c r="J33" s="48"/>
      <c r="K33" s="64"/>
      <c r="L33" s="48"/>
    </row>
    <row r="34" spans="1:12" ht="30" customHeight="1" x14ac:dyDescent="0.25">
      <c r="A34" s="41" t="s">
        <v>99</v>
      </c>
      <c r="B34" s="134">
        <v>280.3</v>
      </c>
      <c r="C34" s="134">
        <v>0.9</v>
      </c>
      <c r="D34" s="144">
        <v>2.7</v>
      </c>
      <c r="E34" s="144">
        <v>7.5</v>
      </c>
      <c r="F34" s="145">
        <v>78.599999999999994</v>
      </c>
      <c r="G34" s="134">
        <v>10.3</v>
      </c>
      <c r="H34" s="141">
        <v>40</v>
      </c>
      <c r="I34" s="48"/>
      <c r="J34" s="48"/>
      <c r="K34" s="64"/>
      <c r="L34" s="48"/>
    </row>
    <row r="35" spans="1:12" ht="30.75" customHeight="1" x14ac:dyDescent="0.25">
      <c r="A35" s="41" t="s">
        <v>100</v>
      </c>
      <c r="B35" s="134">
        <v>258.39999999999998</v>
      </c>
      <c r="C35" s="134">
        <v>0.6</v>
      </c>
      <c r="D35" s="144">
        <v>1.5</v>
      </c>
      <c r="E35" s="144">
        <v>6.7</v>
      </c>
      <c r="F35" s="145">
        <v>79.5</v>
      </c>
      <c r="G35" s="134">
        <v>11.7</v>
      </c>
      <c r="H35" s="141">
        <v>40</v>
      </c>
      <c r="I35" s="48"/>
      <c r="J35" s="48"/>
      <c r="K35" s="64"/>
      <c r="L35" s="48"/>
    </row>
    <row r="36" spans="1:12" s="24" customFormat="1" ht="30" customHeight="1" x14ac:dyDescent="0.25">
      <c r="A36" s="76" t="s">
        <v>101</v>
      </c>
      <c r="B36" s="139">
        <v>1438</v>
      </c>
      <c r="C36" s="139">
        <v>5.2</v>
      </c>
      <c r="D36" s="146">
        <v>16.3</v>
      </c>
      <c r="E36" s="146">
        <v>16.3</v>
      </c>
      <c r="F36" s="147">
        <v>49.2</v>
      </c>
      <c r="G36" s="139">
        <v>13</v>
      </c>
      <c r="H36" s="45">
        <v>36</v>
      </c>
      <c r="I36" s="49"/>
      <c r="J36" s="49"/>
      <c r="K36" s="118"/>
      <c r="L36" s="49"/>
    </row>
    <row r="47" spans="1:12" ht="15.75" x14ac:dyDescent="0.25">
      <c r="F47" s="197" t="s">
        <v>187</v>
      </c>
      <c r="G47" s="197"/>
      <c r="H47" s="197"/>
    </row>
    <row r="48" spans="1:12" ht="12.75" thickBot="1" x14ac:dyDescent="0.25"/>
    <row r="49" spans="1:12" ht="43.5" customHeight="1" thickTop="1" x14ac:dyDescent="0.2">
      <c r="A49" s="206"/>
      <c r="B49" s="208" t="s">
        <v>256</v>
      </c>
      <c r="C49" s="247" t="s">
        <v>150</v>
      </c>
      <c r="D49" s="247"/>
      <c r="E49" s="247"/>
      <c r="F49" s="247"/>
      <c r="G49" s="247"/>
      <c r="H49" s="210" t="s">
        <v>151</v>
      </c>
    </row>
    <row r="50" spans="1:12" ht="36" customHeight="1" thickBot="1" x14ac:dyDescent="0.25">
      <c r="A50" s="207"/>
      <c r="B50" s="209"/>
      <c r="C50" s="86" t="s">
        <v>152</v>
      </c>
      <c r="D50" s="61" t="s">
        <v>153</v>
      </c>
      <c r="E50" s="86" t="s">
        <v>154</v>
      </c>
      <c r="F50" s="61" t="s">
        <v>155</v>
      </c>
      <c r="G50" s="86" t="s">
        <v>156</v>
      </c>
      <c r="H50" s="211"/>
    </row>
    <row r="51" spans="1:12" ht="31.5" customHeight="1" thickTop="1" x14ac:dyDescent="0.2">
      <c r="A51" s="56" t="s">
        <v>25</v>
      </c>
      <c r="B51" s="122">
        <v>8347.1</v>
      </c>
      <c r="C51" s="122">
        <v>1.4</v>
      </c>
      <c r="D51" s="122">
        <v>3.3</v>
      </c>
      <c r="E51" s="122">
        <v>8.9</v>
      </c>
      <c r="F51" s="138">
        <v>70.099999999999994</v>
      </c>
      <c r="G51" s="122">
        <v>16.3</v>
      </c>
      <c r="H51" s="44">
        <v>40</v>
      </c>
    </row>
    <row r="52" spans="1:12" ht="27" customHeight="1" x14ac:dyDescent="0.25">
      <c r="A52" s="41" t="s">
        <v>92</v>
      </c>
      <c r="B52" s="143"/>
      <c r="C52" s="143"/>
      <c r="D52" s="143"/>
      <c r="E52" s="143"/>
      <c r="F52" s="148"/>
      <c r="G52" s="143"/>
      <c r="H52" s="43"/>
      <c r="I52" s="51"/>
      <c r="J52" s="51"/>
      <c r="K52" s="43"/>
      <c r="L52" s="51"/>
    </row>
    <row r="53" spans="1:12" ht="29.25" customHeight="1" x14ac:dyDescent="0.25">
      <c r="A53" s="41" t="s">
        <v>93</v>
      </c>
      <c r="B53" s="134">
        <v>781.1</v>
      </c>
      <c r="C53" s="134">
        <v>0.3</v>
      </c>
      <c r="D53" s="144">
        <v>0.8</v>
      </c>
      <c r="E53" s="144">
        <v>7.4</v>
      </c>
      <c r="F53" s="145">
        <v>79.099999999999994</v>
      </c>
      <c r="G53" s="134">
        <v>12.4</v>
      </c>
      <c r="H53" s="141">
        <v>41</v>
      </c>
      <c r="I53" s="48"/>
      <c r="J53" s="48"/>
      <c r="K53" s="64"/>
      <c r="L53" s="48"/>
    </row>
    <row r="54" spans="1:12" ht="30" customHeight="1" x14ac:dyDescent="0.25">
      <c r="A54" s="41" t="s">
        <v>94</v>
      </c>
      <c r="B54" s="134">
        <v>1145.5</v>
      </c>
      <c r="C54" s="134">
        <v>2.7</v>
      </c>
      <c r="D54" s="144">
        <v>2.5</v>
      </c>
      <c r="E54" s="144">
        <v>9.9</v>
      </c>
      <c r="F54" s="145">
        <v>79.599999999999994</v>
      </c>
      <c r="G54" s="134">
        <v>5.3</v>
      </c>
      <c r="H54" s="141">
        <v>39</v>
      </c>
      <c r="I54" s="48"/>
      <c r="J54" s="48"/>
      <c r="K54" s="64"/>
      <c r="L54" s="48"/>
    </row>
    <row r="55" spans="1:12" ht="30" customHeight="1" x14ac:dyDescent="0.25">
      <c r="A55" s="41" t="s">
        <v>95</v>
      </c>
      <c r="B55" s="134">
        <v>636.70000000000005</v>
      </c>
      <c r="C55" s="134">
        <v>0.9</v>
      </c>
      <c r="D55" s="144">
        <v>1.7</v>
      </c>
      <c r="E55" s="144">
        <v>6.9</v>
      </c>
      <c r="F55" s="145">
        <v>78.900000000000006</v>
      </c>
      <c r="G55" s="134">
        <v>11.6</v>
      </c>
      <c r="H55" s="141">
        <v>40</v>
      </c>
      <c r="I55" s="48"/>
      <c r="J55" s="48"/>
      <c r="K55" s="64"/>
      <c r="L55" s="48"/>
    </row>
    <row r="56" spans="1:12" ht="30" customHeight="1" x14ac:dyDescent="0.25">
      <c r="A56" s="41" t="s">
        <v>96</v>
      </c>
      <c r="B56" s="134">
        <v>72</v>
      </c>
      <c r="C56" s="134">
        <v>1.1000000000000001</v>
      </c>
      <c r="D56" s="144">
        <v>0.8</v>
      </c>
      <c r="E56" s="144">
        <v>2.6</v>
      </c>
      <c r="F56" s="145">
        <v>86.9</v>
      </c>
      <c r="G56" s="134">
        <v>8.6</v>
      </c>
      <c r="H56" s="141">
        <v>40</v>
      </c>
      <c r="I56" s="48"/>
      <c r="J56" s="48"/>
      <c r="K56" s="64"/>
      <c r="L56" s="48"/>
    </row>
    <row r="57" spans="1:12" ht="30" customHeight="1" x14ac:dyDescent="0.25">
      <c r="A57" s="41" t="s">
        <v>97</v>
      </c>
      <c r="B57" s="134">
        <v>863.3</v>
      </c>
      <c r="C57" s="134">
        <v>0.3</v>
      </c>
      <c r="D57" s="144">
        <v>2.1</v>
      </c>
      <c r="E57" s="144">
        <v>7.5</v>
      </c>
      <c r="F57" s="145">
        <v>66.7</v>
      </c>
      <c r="G57" s="134">
        <v>23.4</v>
      </c>
      <c r="H57" s="141">
        <v>41</v>
      </c>
      <c r="I57" s="48"/>
      <c r="J57" s="48"/>
      <c r="K57" s="64"/>
      <c r="L57" s="48"/>
    </row>
    <row r="58" spans="1:12" ht="40.5" customHeight="1" x14ac:dyDescent="0.25">
      <c r="A58" s="41" t="s">
        <v>98</v>
      </c>
      <c r="B58" s="134">
        <v>70.8</v>
      </c>
      <c r="C58" s="134">
        <v>1.3</v>
      </c>
      <c r="D58" s="144">
        <v>1.4</v>
      </c>
      <c r="E58" s="144">
        <v>4.4000000000000004</v>
      </c>
      <c r="F58" s="145">
        <v>70.3</v>
      </c>
      <c r="G58" s="134">
        <v>22.6</v>
      </c>
      <c r="H58" s="141">
        <v>42</v>
      </c>
      <c r="I58" s="48"/>
      <c r="J58" s="48"/>
      <c r="K58" s="64"/>
      <c r="L58" s="48"/>
    </row>
    <row r="59" spans="1:12" ht="30" customHeight="1" x14ac:dyDescent="0.25">
      <c r="A59" s="41" t="s">
        <v>99</v>
      </c>
      <c r="B59" s="134">
        <v>1589.8</v>
      </c>
      <c r="C59" s="134">
        <v>0.5</v>
      </c>
      <c r="D59" s="144">
        <v>1.6</v>
      </c>
      <c r="E59" s="144">
        <v>9.8000000000000007</v>
      </c>
      <c r="F59" s="145">
        <v>70.3</v>
      </c>
      <c r="G59" s="134">
        <v>17.8</v>
      </c>
      <c r="H59" s="141">
        <v>41</v>
      </c>
      <c r="I59" s="48"/>
      <c r="J59" s="48"/>
      <c r="K59" s="64"/>
      <c r="L59" s="48"/>
    </row>
    <row r="60" spans="1:12" ht="30.75" customHeight="1" x14ac:dyDescent="0.25">
      <c r="A60" s="41" t="s">
        <v>100</v>
      </c>
      <c r="B60" s="134">
        <v>1538.7</v>
      </c>
      <c r="C60" s="134">
        <v>0.3</v>
      </c>
      <c r="D60" s="144">
        <v>1.2</v>
      </c>
      <c r="E60" s="144">
        <v>5.5</v>
      </c>
      <c r="F60" s="145">
        <v>74.3</v>
      </c>
      <c r="G60" s="134">
        <v>18.7</v>
      </c>
      <c r="H60" s="141">
        <v>41</v>
      </c>
      <c r="I60" s="48"/>
      <c r="J60" s="48"/>
      <c r="K60" s="64"/>
      <c r="L60" s="48"/>
    </row>
    <row r="61" spans="1:12" s="24" customFormat="1" ht="30" customHeight="1" x14ac:dyDescent="0.25">
      <c r="A61" s="76" t="s">
        <v>101</v>
      </c>
      <c r="B61" s="139">
        <v>1649.2</v>
      </c>
      <c r="C61" s="139">
        <v>3.9</v>
      </c>
      <c r="D61" s="146">
        <v>10.199999999999999</v>
      </c>
      <c r="E61" s="146">
        <v>13</v>
      </c>
      <c r="F61" s="147">
        <v>52.5</v>
      </c>
      <c r="G61" s="139">
        <v>20.399999999999999</v>
      </c>
      <c r="H61" s="45">
        <v>38</v>
      </c>
      <c r="I61" s="49"/>
      <c r="J61" s="49"/>
      <c r="K61" s="118"/>
      <c r="L61" s="49"/>
    </row>
    <row r="72" spans="1:12" ht="15.75" x14ac:dyDescent="0.25">
      <c r="F72" s="197" t="s">
        <v>187</v>
      </c>
      <c r="G72" s="197"/>
      <c r="H72" s="197"/>
    </row>
    <row r="73" spans="1:12" ht="12.75" thickBot="1" x14ac:dyDescent="0.25"/>
    <row r="74" spans="1:12" ht="43.5" customHeight="1" thickTop="1" x14ac:dyDescent="0.2">
      <c r="A74" s="206"/>
      <c r="B74" s="208" t="s">
        <v>256</v>
      </c>
      <c r="C74" s="247" t="s">
        <v>150</v>
      </c>
      <c r="D74" s="247"/>
      <c r="E74" s="247"/>
      <c r="F74" s="247"/>
      <c r="G74" s="247"/>
      <c r="H74" s="210" t="s">
        <v>151</v>
      </c>
    </row>
    <row r="75" spans="1:12" ht="36" customHeight="1" thickBot="1" x14ac:dyDescent="0.25">
      <c r="A75" s="207"/>
      <c r="B75" s="209"/>
      <c r="C75" s="86" t="s">
        <v>152</v>
      </c>
      <c r="D75" s="61" t="s">
        <v>153</v>
      </c>
      <c r="E75" s="86" t="s">
        <v>154</v>
      </c>
      <c r="F75" s="61" t="s">
        <v>155</v>
      </c>
      <c r="G75" s="86" t="s">
        <v>156</v>
      </c>
      <c r="H75" s="211"/>
    </row>
    <row r="76" spans="1:12" ht="31.5" customHeight="1" thickTop="1" x14ac:dyDescent="0.2">
      <c r="A76" s="56" t="s">
        <v>269</v>
      </c>
      <c r="B76" s="122">
        <v>10945.3</v>
      </c>
      <c r="C76" s="122">
        <v>1.4</v>
      </c>
      <c r="D76" s="122">
        <v>2.8</v>
      </c>
      <c r="E76" s="122">
        <v>9.1999999999999993</v>
      </c>
      <c r="F76" s="138">
        <v>73.7</v>
      </c>
      <c r="G76" s="122">
        <v>12.9</v>
      </c>
      <c r="H76" s="44">
        <v>40</v>
      </c>
    </row>
    <row r="77" spans="1:12" ht="27" customHeight="1" x14ac:dyDescent="0.25">
      <c r="A77" s="41" t="s">
        <v>92</v>
      </c>
      <c r="B77" s="143"/>
      <c r="C77" s="143"/>
      <c r="D77" s="143"/>
      <c r="E77" s="143"/>
      <c r="F77" s="148"/>
      <c r="G77" s="143"/>
      <c r="H77" s="43"/>
      <c r="I77" s="51"/>
      <c r="J77" s="51"/>
      <c r="K77" s="43"/>
      <c r="L77" s="51"/>
    </row>
    <row r="78" spans="1:12" ht="29.25" customHeight="1" x14ac:dyDescent="0.25">
      <c r="A78" s="41" t="s">
        <v>93</v>
      </c>
      <c r="B78" s="134">
        <v>1104.0999999999999</v>
      </c>
      <c r="C78" s="134">
        <v>0.3</v>
      </c>
      <c r="D78" s="144">
        <v>0.9</v>
      </c>
      <c r="E78" s="144">
        <v>7.4</v>
      </c>
      <c r="F78" s="145">
        <v>80.400000000000006</v>
      </c>
      <c r="G78" s="134">
        <v>11</v>
      </c>
      <c r="H78" s="141">
        <v>40</v>
      </c>
      <c r="I78" s="48"/>
      <c r="J78" s="48"/>
      <c r="K78" s="64"/>
      <c r="L78" s="48"/>
    </row>
    <row r="79" spans="1:12" ht="30" customHeight="1" x14ac:dyDescent="0.25">
      <c r="A79" s="41" t="s">
        <v>94</v>
      </c>
      <c r="B79" s="134">
        <v>2446</v>
      </c>
      <c r="C79" s="134">
        <v>3.3</v>
      </c>
      <c r="D79" s="144">
        <v>4.4000000000000004</v>
      </c>
      <c r="E79" s="144">
        <v>11.7</v>
      </c>
      <c r="F79" s="145">
        <v>76.7</v>
      </c>
      <c r="G79" s="134">
        <v>3.9</v>
      </c>
      <c r="H79" s="141">
        <v>38</v>
      </c>
      <c r="I79" s="48"/>
      <c r="J79" s="48"/>
      <c r="K79" s="64"/>
      <c r="L79" s="48"/>
    </row>
    <row r="80" spans="1:12" ht="30" customHeight="1" x14ac:dyDescent="0.25">
      <c r="A80" s="41" t="s">
        <v>95</v>
      </c>
      <c r="B80" s="134">
        <v>1337</v>
      </c>
      <c r="C80" s="134">
        <v>1</v>
      </c>
      <c r="D80" s="144">
        <v>2.2000000000000002</v>
      </c>
      <c r="E80" s="144">
        <v>12.4</v>
      </c>
      <c r="F80" s="145">
        <v>77.099999999999994</v>
      </c>
      <c r="G80" s="134">
        <v>7.3</v>
      </c>
      <c r="H80" s="141">
        <v>39</v>
      </c>
      <c r="I80" s="48"/>
      <c r="J80" s="48"/>
      <c r="K80" s="64"/>
      <c r="L80" s="48"/>
    </row>
    <row r="81" spans="1:12" ht="30" customHeight="1" x14ac:dyDescent="0.25">
      <c r="A81" s="41" t="s">
        <v>96</v>
      </c>
      <c r="B81" s="134">
        <v>365.3</v>
      </c>
      <c r="C81" s="134">
        <v>0.3</v>
      </c>
      <c r="D81" s="144">
        <v>1.4</v>
      </c>
      <c r="E81" s="144">
        <v>6.6</v>
      </c>
      <c r="F81" s="145">
        <v>83.4</v>
      </c>
      <c r="G81" s="134">
        <v>8.3000000000000007</v>
      </c>
      <c r="H81" s="141">
        <v>40</v>
      </c>
      <c r="I81" s="48"/>
      <c r="J81" s="48"/>
      <c r="K81" s="64"/>
      <c r="L81" s="48"/>
    </row>
    <row r="82" spans="1:12" ht="30" customHeight="1" x14ac:dyDescent="0.25">
      <c r="A82" s="41" t="s">
        <v>97</v>
      </c>
      <c r="B82" s="134">
        <v>1984</v>
      </c>
      <c r="C82" s="134">
        <v>0.6</v>
      </c>
      <c r="D82" s="144">
        <v>2.2000000000000002</v>
      </c>
      <c r="E82" s="144">
        <v>7.9</v>
      </c>
      <c r="F82" s="145">
        <v>67.400000000000006</v>
      </c>
      <c r="G82" s="134">
        <v>21.9</v>
      </c>
      <c r="H82" s="141">
        <v>41</v>
      </c>
      <c r="I82" s="48"/>
      <c r="J82" s="48"/>
      <c r="K82" s="64"/>
      <c r="L82" s="48"/>
    </row>
    <row r="83" spans="1:12" ht="40.5" customHeight="1" x14ac:dyDescent="0.25">
      <c r="A83" s="41" t="s">
        <v>98</v>
      </c>
      <c r="B83" s="134">
        <v>33.700000000000003</v>
      </c>
      <c r="C83" s="134">
        <v>0.3</v>
      </c>
      <c r="D83" s="144">
        <v>1.5</v>
      </c>
      <c r="E83" s="144">
        <v>6.2</v>
      </c>
      <c r="F83" s="145">
        <v>68</v>
      </c>
      <c r="G83" s="134">
        <v>24</v>
      </c>
      <c r="H83" s="141">
        <v>42</v>
      </c>
      <c r="I83" s="48"/>
      <c r="J83" s="48"/>
      <c r="K83" s="64"/>
      <c r="L83" s="48"/>
    </row>
    <row r="84" spans="1:12" ht="30" customHeight="1" x14ac:dyDescent="0.25">
      <c r="A84" s="41" t="s">
        <v>99</v>
      </c>
      <c r="B84" s="134">
        <v>1373.2</v>
      </c>
      <c r="C84" s="134">
        <v>0.5</v>
      </c>
      <c r="D84" s="144">
        <v>1.5</v>
      </c>
      <c r="E84" s="144">
        <v>10</v>
      </c>
      <c r="F84" s="145">
        <v>71.900000000000006</v>
      </c>
      <c r="G84" s="134">
        <v>16.100000000000001</v>
      </c>
      <c r="H84" s="141">
        <v>41</v>
      </c>
      <c r="I84" s="48"/>
      <c r="J84" s="48"/>
      <c r="K84" s="64"/>
      <c r="L84" s="48"/>
    </row>
    <row r="85" spans="1:12" ht="30.75" customHeight="1" x14ac:dyDescent="0.25">
      <c r="A85" s="41" t="s">
        <v>100</v>
      </c>
      <c r="B85" s="134">
        <v>1189</v>
      </c>
      <c r="C85" s="134">
        <v>0.3</v>
      </c>
      <c r="D85" s="144">
        <v>0.9</v>
      </c>
      <c r="E85" s="144">
        <v>5.9</v>
      </c>
      <c r="F85" s="145">
        <v>73.599999999999994</v>
      </c>
      <c r="G85" s="134">
        <v>19.3</v>
      </c>
      <c r="H85" s="141">
        <v>42</v>
      </c>
      <c r="I85" s="48"/>
      <c r="J85" s="48"/>
      <c r="K85" s="64"/>
      <c r="L85" s="48"/>
    </row>
    <row r="86" spans="1:12" s="24" customFormat="1" ht="30" customHeight="1" x14ac:dyDescent="0.25">
      <c r="A86" s="76" t="s">
        <v>101</v>
      </c>
      <c r="B86" s="139">
        <v>1113</v>
      </c>
      <c r="C86" s="139">
        <v>3.2</v>
      </c>
      <c r="D86" s="146">
        <v>7.5</v>
      </c>
      <c r="E86" s="146">
        <v>7.4</v>
      </c>
      <c r="F86" s="147">
        <v>66.7</v>
      </c>
      <c r="G86" s="139">
        <v>15.2</v>
      </c>
      <c r="H86" s="45">
        <v>39</v>
      </c>
      <c r="I86" s="49"/>
      <c r="J86" s="49"/>
      <c r="K86" s="118"/>
      <c r="L86" s="49"/>
    </row>
    <row r="96" spans="1:12" ht="15.75" x14ac:dyDescent="0.25">
      <c r="F96" s="197" t="s">
        <v>187</v>
      </c>
      <c r="G96" s="197"/>
      <c r="H96" s="197"/>
    </row>
    <row r="97" spans="1:12" ht="12.75" thickBot="1" x14ac:dyDescent="0.25"/>
    <row r="98" spans="1:12" ht="43.5" customHeight="1" thickTop="1" x14ac:dyDescent="0.2">
      <c r="A98" s="206"/>
      <c r="B98" s="208" t="s">
        <v>256</v>
      </c>
      <c r="C98" s="247" t="s">
        <v>150</v>
      </c>
      <c r="D98" s="247"/>
      <c r="E98" s="247"/>
      <c r="F98" s="247"/>
      <c r="G98" s="247"/>
      <c r="H98" s="210" t="s">
        <v>151</v>
      </c>
    </row>
    <row r="99" spans="1:12" ht="34.5" customHeight="1" thickBot="1" x14ac:dyDescent="0.25">
      <c r="A99" s="207"/>
      <c r="B99" s="209"/>
      <c r="C99" s="86" t="s">
        <v>152</v>
      </c>
      <c r="D99" s="61" t="s">
        <v>153</v>
      </c>
      <c r="E99" s="86" t="s">
        <v>154</v>
      </c>
      <c r="F99" s="61" t="s">
        <v>155</v>
      </c>
      <c r="G99" s="86" t="s">
        <v>156</v>
      </c>
      <c r="H99" s="211"/>
    </row>
    <row r="100" spans="1:12" ht="31.5" customHeight="1" thickTop="1" x14ac:dyDescent="0.2">
      <c r="A100" s="56" t="s">
        <v>270</v>
      </c>
      <c r="B100" s="122">
        <v>4964.1000000000004</v>
      </c>
      <c r="C100" s="122">
        <v>3.7</v>
      </c>
      <c r="D100" s="122">
        <v>9</v>
      </c>
      <c r="E100" s="122">
        <v>12.7</v>
      </c>
      <c r="F100" s="138">
        <v>60</v>
      </c>
      <c r="G100" s="122">
        <v>14.6</v>
      </c>
      <c r="H100" s="44">
        <v>38</v>
      </c>
    </row>
    <row r="101" spans="1:12" ht="27" customHeight="1" x14ac:dyDescent="0.25">
      <c r="A101" s="41" t="s">
        <v>92</v>
      </c>
      <c r="B101" s="143"/>
      <c r="C101" s="143"/>
      <c r="D101" s="143"/>
      <c r="E101" s="143"/>
      <c r="F101" s="148"/>
      <c r="G101" s="143"/>
      <c r="H101" s="43"/>
      <c r="I101" s="51"/>
      <c r="J101" s="51"/>
      <c r="K101" s="43"/>
      <c r="L101" s="51"/>
    </row>
    <row r="102" spans="1:12" ht="29.25" customHeight="1" x14ac:dyDescent="0.25">
      <c r="A102" s="41" t="s">
        <v>93</v>
      </c>
      <c r="B102" s="134">
        <v>191.3</v>
      </c>
      <c r="C102" s="134">
        <v>0.8</v>
      </c>
      <c r="D102" s="144">
        <v>2.9</v>
      </c>
      <c r="E102" s="144">
        <v>7.1</v>
      </c>
      <c r="F102" s="145">
        <v>75.8</v>
      </c>
      <c r="G102" s="134">
        <v>13.4</v>
      </c>
      <c r="H102" s="141">
        <v>40</v>
      </c>
      <c r="I102" s="48"/>
      <c r="J102" s="48"/>
      <c r="K102" s="64"/>
      <c r="L102" s="48"/>
    </row>
    <row r="103" spans="1:12" ht="30" customHeight="1" x14ac:dyDescent="0.25">
      <c r="A103" s="41" t="s">
        <v>94</v>
      </c>
      <c r="B103" s="134">
        <v>390.6</v>
      </c>
      <c r="C103" s="134">
        <v>14.4</v>
      </c>
      <c r="D103" s="144">
        <v>10.199999999999999</v>
      </c>
      <c r="E103" s="144">
        <v>11.4</v>
      </c>
      <c r="F103" s="145">
        <v>61.4</v>
      </c>
      <c r="G103" s="134">
        <v>2.6</v>
      </c>
      <c r="H103" s="141">
        <v>34</v>
      </c>
      <c r="I103" s="48"/>
      <c r="J103" s="48"/>
      <c r="K103" s="64"/>
      <c r="L103" s="48"/>
    </row>
    <row r="104" spans="1:12" ht="30" customHeight="1" x14ac:dyDescent="0.25">
      <c r="A104" s="41" t="s">
        <v>95</v>
      </c>
      <c r="B104" s="134">
        <v>424</v>
      </c>
      <c r="C104" s="134">
        <v>2.2000000000000002</v>
      </c>
      <c r="D104" s="144">
        <v>4.9000000000000004</v>
      </c>
      <c r="E104" s="144">
        <v>14</v>
      </c>
      <c r="F104" s="145">
        <v>72.099999999999994</v>
      </c>
      <c r="G104" s="134">
        <v>6.8</v>
      </c>
      <c r="H104" s="141">
        <v>38</v>
      </c>
      <c r="I104" s="48"/>
      <c r="J104" s="48"/>
      <c r="K104" s="64"/>
      <c r="L104" s="48"/>
    </row>
    <row r="105" spans="1:12" ht="30" customHeight="1" x14ac:dyDescent="0.25">
      <c r="A105" s="41" t="s">
        <v>96</v>
      </c>
      <c r="B105" s="134">
        <v>93.3</v>
      </c>
      <c r="C105" s="134">
        <v>2.5</v>
      </c>
      <c r="D105" s="144">
        <v>7.4</v>
      </c>
      <c r="E105" s="144">
        <v>7</v>
      </c>
      <c r="F105" s="145">
        <v>76.5</v>
      </c>
      <c r="G105" s="134">
        <v>6.6</v>
      </c>
      <c r="H105" s="141">
        <v>38</v>
      </c>
      <c r="I105" s="48"/>
      <c r="J105" s="48"/>
      <c r="K105" s="64"/>
      <c r="L105" s="48"/>
    </row>
    <row r="106" spans="1:12" ht="30" customHeight="1" x14ac:dyDescent="0.25">
      <c r="A106" s="41" t="s">
        <v>97</v>
      </c>
      <c r="B106" s="134">
        <v>701.5</v>
      </c>
      <c r="C106" s="134">
        <v>0.7</v>
      </c>
      <c r="D106" s="144">
        <v>4.2</v>
      </c>
      <c r="E106" s="144">
        <v>8.9</v>
      </c>
      <c r="F106" s="145">
        <v>71.2</v>
      </c>
      <c r="G106" s="134">
        <v>15</v>
      </c>
      <c r="H106" s="141">
        <v>40</v>
      </c>
      <c r="I106" s="48"/>
      <c r="J106" s="48"/>
      <c r="K106" s="64"/>
      <c r="L106" s="48"/>
    </row>
    <row r="107" spans="1:12" ht="40.5" customHeight="1" x14ac:dyDescent="0.25">
      <c r="A107" s="41" t="s">
        <v>98</v>
      </c>
      <c r="B107" s="134">
        <v>84.2</v>
      </c>
      <c r="C107" s="134">
        <v>1.2</v>
      </c>
      <c r="D107" s="144">
        <v>1.5</v>
      </c>
      <c r="E107" s="144">
        <v>5.3</v>
      </c>
      <c r="F107" s="145">
        <v>73.900000000000006</v>
      </c>
      <c r="G107" s="134">
        <v>18.100000000000001</v>
      </c>
      <c r="H107" s="141">
        <v>41</v>
      </c>
      <c r="I107" s="48"/>
      <c r="J107" s="48"/>
      <c r="K107" s="64"/>
      <c r="L107" s="48"/>
    </row>
    <row r="108" spans="1:12" ht="30" customHeight="1" x14ac:dyDescent="0.25">
      <c r="A108" s="41" t="s">
        <v>99</v>
      </c>
      <c r="B108" s="134">
        <v>496.9</v>
      </c>
      <c r="C108" s="134">
        <v>0.7</v>
      </c>
      <c r="D108" s="144">
        <v>2.5</v>
      </c>
      <c r="E108" s="144">
        <v>8</v>
      </c>
      <c r="F108" s="145">
        <v>70.7</v>
      </c>
      <c r="G108" s="134">
        <v>18.100000000000001</v>
      </c>
      <c r="H108" s="141">
        <v>41</v>
      </c>
      <c r="I108" s="48"/>
      <c r="J108" s="48"/>
      <c r="K108" s="64"/>
      <c r="L108" s="48"/>
    </row>
    <row r="109" spans="1:12" ht="30.75" customHeight="1" x14ac:dyDescent="0.25">
      <c r="A109" s="41" t="s">
        <v>100</v>
      </c>
      <c r="B109" s="134">
        <v>608.1</v>
      </c>
      <c r="C109" s="134">
        <v>0.5</v>
      </c>
      <c r="D109" s="144">
        <v>1.9</v>
      </c>
      <c r="E109" s="144">
        <v>5.0999999999999996</v>
      </c>
      <c r="F109" s="145">
        <v>77.900000000000006</v>
      </c>
      <c r="G109" s="134">
        <v>14.6</v>
      </c>
      <c r="H109" s="141">
        <v>41</v>
      </c>
      <c r="I109" s="48"/>
      <c r="J109" s="48"/>
      <c r="K109" s="64"/>
      <c r="L109" s="48"/>
    </row>
    <row r="110" spans="1:12" s="24" customFormat="1" ht="30" customHeight="1" thickBot="1" x14ac:dyDescent="0.3">
      <c r="A110" s="42" t="s">
        <v>101</v>
      </c>
      <c r="B110" s="128">
        <v>1974.2</v>
      </c>
      <c r="C110" s="128">
        <v>5.3</v>
      </c>
      <c r="D110" s="149">
        <v>16.100000000000001</v>
      </c>
      <c r="E110" s="149">
        <v>18.5</v>
      </c>
      <c r="F110" s="150">
        <v>42.1</v>
      </c>
      <c r="G110" s="128">
        <v>18</v>
      </c>
      <c r="H110" s="142">
        <v>36</v>
      </c>
      <c r="I110" s="49"/>
      <c r="J110" s="49"/>
      <c r="K110" s="118"/>
      <c r="L110" s="49"/>
    </row>
    <row r="111" spans="1:12" ht="12.75" thickTop="1" x14ac:dyDescent="0.2"/>
  </sheetData>
  <mergeCells count="27">
    <mergeCell ref="F96:H96"/>
    <mergeCell ref="A98:A99"/>
    <mergeCell ref="B98:B99"/>
    <mergeCell ref="C98:G98"/>
    <mergeCell ref="H98:H99"/>
    <mergeCell ref="F72:H72"/>
    <mergeCell ref="A74:A75"/>
    <mergeCell ref="B74:B75"/>
    <mergeCell ref="C74:G74"/>
    <mergeCell ref="H74:H75"/>
    <mergeCell ref="F47:H47"/>
    <mergeCell ref="A49:A50"/>
    <mergeCell ref="B49:B50"/>
    <mergeCell ref="C49:G49"/>
    <mergeCell ref="H49:H50"/>
    <mergeCell ref="F22:H22"/>
    <mergeCell ref="A24:A25"/>
    <mergeCell ref="B24:B25"/>
    <mergeCell ref="C24:G24"/>
    <mergeCell ref="H24:H25"/>
    <mergeCell ref="A1:H1"/>
    <mergeCell ref="A2:H2"/>
    <mergeCell ref="A3:H3"/>
    <mergeCell ref="A4:A5"/>
    <mergeCell ref="B4:B5"/>
    <mergeCell ref="C4:G4"/>
    <mergeCell ref="H4:H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60" zoomScaleNormal="100" workbookViewId="0">
      <selection activeCell="O17" sqref="O17"/>
    </sheetView>
  </sheetViews>
  <sheetFormatPr defaultRowHeight="12" x14ac:dyDescent="0.2"/>
  <cols>
    <col min="1" max="1" width="27.6640625" style="12" customWidth="1"/>
    <col min="2" max="3" width="27.83203125" style="12" customWidth="1"/>
    <col min="4" max="6" width="25.33203125" style="12" customWidth="1"/>
    <col min="7" max="7" width="25.5" style="12" customWidth="1"/>
    <col min="8" max="16384" width="9.33203125" style="12"/>
  </cols>
  <sheetData>
    <row r="1" spans="1:8" ht="24.75" customHeight="1" x14ac:dyDescent="0.2">
      <c r="A1" s="245" t="s">
        <v>259</v>
      </c>
      <c r="B1" s="245"/>
      <c r="C1" s="245"/>
      <c r="D1" s="245"/>
      <c r="E1" s="245"/>
      <c r="F1" s="245"/>
      <c r="G1" s="245"/>
      <c r="H1" s="14"/>
    </row>
    <row r="2" spans="1:8" ht="12.75" x14ac:dyDescent="0.2">
      <c r="A2" s="248"/>
      <c r="B2" s="248"/>
      <c r="C2" s="248"/>
      <c r="D2" s="248"/>
      <c r="E2" s="248"/>
      <c r="F2" s="248"/>
      <c r="G2" s="248"/>
    </row>
    <row r="3" spans="1:8" ht="15" customHeight="1" thickBot="1" x14ac:dyDescent="0.25">
      <c r="A3" s="220" t="s">
        <v>29</v>
      </c>
      <c r="B3" s="220"/>
      <c r="C3" s="220"/>
      <c r="D3" s="220"/>
      <c r="E3" s="220"/>
      <c r="F3" s="220"/>
      <c r="G3" s="220"/>
    </row>
    <row r="4" spans="1:8" ht="24" customHeight="1" thickTop="1" x14ac:dyDescent="0.2">
      <c r="A4" s="249"/>
      <c r="B4" s="217" t="s">
        <v>105</v>
      </c>
      <c r="C4" s="219"/>
      <c r="D4" s="247" t="s">
        <v>190</v>
      </c>
      <c r="E4" s="247"/>
      <c r="F4" s="247"/>
      <c r="G4" s="212"/>
    </row>
    <row r="5" spans="1:8" ht="24.95" customHeight="1" x14ac:dyDescent="0.2">
      <c r="A5" s="250"/>
      <c r="B5" s="254"/>
      <c r="C5" s="255"/>
      <c r="D5" s="252" t="s">
        <v>191</v>
      </c>
      <c r="E5" s="252"/>
      <c r="F5" s="252"/>
      <c r="G5" s="253" t="s">
        <v>192</v>
      </c>
    </row>
    <row r="6" spans="1:8" ht="30" customHeight="1" thickBot="1" x14ac:dyDescent="0.25">
      <c r="A6" s="251"/>
      <c r="B6" s="65" t="s">
        <v>188</v>
      </c>
      <c r="C6" s="15" t="s">
        <v>189</v>
      </c>
      <c r="D6" s="16" t="s">
        <v>188</v>
      </c>
      <c r="E6" s="15" t="s">
        <v>194</v>
      </c>
      <c r="F6" s="15" t="s">
        <v>193</v>
      </c>
      <c r="G6" s="201"/>
    </row>
    <row r="7" spans="1:8" ht="28.5" customHeight="1" thickTop="1" x14ac:dyDescent="0.2">
      <c r="A7" s="104" t="s">
        <v>33</v>
      </c>
      <c r="B7" s="122">
        <v>16360.9</v>
      </c>
      <c r="C7" s="122">
        <v>3541.3</v>
      </c>
      <c r="D7" s="122">
        <v>14266.3</v>
      </c>
      <c r="E7" s="122">
        <v>12819.6</v>
      </c>
      <c r="F7" s="122">
        <v>1446.7</v>
      </c>
      <c r="G7" s="122">
        <v>2094.6</v>
      </c>
    </row>
    <row r="8" spans="1:8" ht="28.5" customHeight="1" x14ac:dyDescent="0.25">
      <c r="A8" s="41" t="s">
        <v>12</v>
      </c>
      <c r="B8" s="134">
        <v>13771.3</v>
      </c>
      <c r="C8" s="134">
        <v>1678.1</v>
      </c>
      <c r="D8" s="134">
        <v>13523.9</v>
      </c>
      <c r="E8" s="134">
        <v>12093.2</v>
      </c>
      <c r="F8" s="134">
        <v>1430.7</v>
      </c>
      <c r="G8" s="134">
        <v>247.4</v>
      </c>
    </row>
    <row r="9" spans="1:8" ht="28.5" customHeight="1" x14ac:dyDescent="0.25">
      <c r="A9" s="41" t="s">
        <v>195</v>
      </c>
      <c r="B9" s="134">
        <v>2589.6</v>
      </c>
      <c r="C9" s="134">
        <v>1863.2</v>
      </c>
      <c r="D9" s="134">
        <v>742.4</v>
      </c>
      <c r="E9" s="134">
        <v>726.4</v>
      </c>
      <c r="F9" s="134">
        <v>16</v>
      </c>
      <c r="G9" s="134">
        <v>1847.2</v>
      </c>
    </row>
    <row r="10" spans="1:8" ht="28.5" customHeight="1" x14ac:dyDescent="0.2">
      <c r="A10" s="105" t="s">
        <v>23</v>
      </c>
      <c r="B10" s="122">
        <v>7910.7</v>
      </c>
      <c r="C10" s="122">
        <v>1469.5</v>
      </c>
      <c r="D10" s="122">
        <v>7030.2</v>
      </c>
      <c r="E10" s="122">
        <v>6441.2</v>
      </c>
      <c r="F10" s="122">
        <v>589</v>
      </c>
      <c r="G10" s="122">
        <v>880.5</v>
      </c>
    </row>
    <row r="11" spans="1:8" ht="28.5" customHeight="1" x14ac:dyDescent="0.25">
      <c r="A11" s="41" t="s">
        <v>12</v>
      </c>
      <c r="B11" s="134">
        <v>6824.8</v>
      </c>
      <c r="C11" s="134">
        <v>659.8</v>
      </c>
      <c r="D11" s="134">
        <v>6745.4</v>
      </c>
      <c r="E11" s="134">
        <v>6165</v>
      </c>
      <c r="F11" s="134">
        <v>580.4</v>
      </c>
      <c r="G11" s="134">
        <v>79.400000000000006</v>
      </c>
    </row>
    <row r="12" spans="1:8" ht="28.5" customHeight="1" x14ac:dyDescent="0.25">
      <c r="A12" s="41" t="s">
        <v>195</v>
      </c>
      <c r="B12" s="134">
        <v>1085.9000000000001</v>
      </c>
      <c r="C12" s="134">
        <v>809.7</v>
      </c>
      <c r="D12" s="134">
        <v>284.8</v>
      </c>
      <c r="E12" s="134">
        <v>276.2</v>
      </c>
      <c r="F12" s="134">
        <v>8.6</v>
      </c>
      <c r="G12" s="134">
        <v>801.1</v>
      </c>
    </row>
    <row r="13" spans="1:8" ht="28.5" customHeight="1" x14ac:dyDescent="0.2">
      <c r="A13" s="105" t="s">
        <v>25</v>
      </c>
      <c r="B13" s="122">
        <v>8450.2000000000007</v>
      </c>
      <c r="C13" s="122">
        <v>2071.8000000000002</v>
      </c>
      <c r="D13" s="122">
        <v>7236.1</v>
      </c>
      <c r="E13" s="122">
        <v>6378.4</v>
      </c>
      <c r="F13" s="122">
        <v>857.7</v>
      </c>
      <c r="G13" s="122">
        <v>1214.0999999999999</v>
      </c>
    </row>
    <row r="14" spans="1:8" ht="28.5" customHeight="1" x14ac:dyDescent="0.25">
      <c r="A14" s="41" t="s">
        <v>12</v>
      </c>
      <c r="B14" s="134">
        <v>6946.5</v>
      </c>
      <c r="C14" s="134">
        <v>1018.3</v>
      </c>
      <c r="D14" s="134">
        <v>6778.5</v>
      </c>
      <c r="E14" s="134">
        <v>5928.2</v>
      </c>
      <c r="F14" s="134">
        <v>850.3</v>
      </c>
      <c r="G14" s="134">
        <v>168</v>
      </c>
    </row>
    <row r="15" spans="1:8" ht="28.5" customHeight="1" x14ac:dyDescent="0.25">
      <c r="A15" s="41" t="s">
        <v>195</v>
      </c>
      <c r="B15" s="134">
        <v>1503.7</v>
      </c>
      <c r="C15" s="134">
        <v>1053.5</v>
      </c>
      <c r="D15" s="134">
        <v>457.6</v>
      </c>
      <c r="E15" s="134">
        <v>450.2</v>
      </c>
      <c r="F15" s="134">
        <v>7.4</v>
      </c>
      <c r="G15" s="134">
        <v>1046.0999999999999</v>
      </c>
    </row>
    <row r="16" spans="1:8" ht="28.5" customHeight="1" x14ac:dyDescent="0.2">
      <c r="A16" s="106" t="s">
        <v>269</v>
      </c>
      <c r="B16" s="122">
        <v>11271.7</v>
      </c>
      <c r="C16" s="122">
        <v>1599.6</v>
      </c>
      <c r="D16" s="122">
        <v>10733.2</v>
      </c>
      <c r="E16" s="122">
        <v>9672.1</v>
      </c>
      <c r="F16" s="122">
        <v>1061.0999999999999</v>
      </c>
      <c r="G16" s="122">
        <v>538.5</v>
      </c>
    </row>
    <row r="17" spans="1:7" ht="28.5" customHeight="1" x14ac:dyDescent="0.25">
      <c r="A17" s="41" t="s">
        <v>12</v>
      </c>
      <c r="B17" s="134">
        <v>10260.1</v>
      </c>
      <c r="C17" s="134">
        <v>1172.9000000000001</v>
      </c>
      <c r="D17" s="134">
        <v>10138.4</v>
      </c>
      <c r="E17" s="134">
        <v>9087.2000000000007</v>
      </c>
      <c r="F17" s="134">
        <v>1051.2</v>
      </c>
      <c r="G17" s="134">
        <v>121.7</v>
      </c>
    </row>
    <row r="18" spans="1:7" ht="28.5" customHeight="1" x14ac:dyDescent="0.25">
      <c r="A18" s="41" t="s">
        <v>195</v>
      </c>
      <c r="B18" s="134">
        <v>1011.6</v>
      </c>
      <c r="C18" s="134">
        <v>426.7</v>
      </c>
      <c r="D18" s="134">
        <v>594.79999999999995</v>
      </c>
      <c r="E18" s="134">
        <v>584.9</v>
      </c>
      <c r="F18" s="134">
        <v>9.9</v>
      </c>
      <c r="G18" s="134">
        <v>416.8</v>
      </c>
    </row>
    <row r="19" spans="1:7" ht="28.5" customHeight="1" x14ac:dyDescent="0.2">
      <c r="A19" s="106" t="s">
        <v>270</v>
      </c>
      <c r="B19" s="122">
        <v>5089.2</v>
      </c>
      <c r="C19" s="122">
        <v>1941.7</v>
      </c>
      <c r="D19" s="122">
        <v>3533.1</v>
      </c>
      <c r="E19" s="122">
        <v>3147.5</v>
      </c>
      <c r="F19" s="122">
        <v>385.6</v>
      </c>
      <c r="G19" s="122">
        <v>1556.1</v>
      </c>
    </row>
    <row r="20" spans="1:7" ht="28.5" customHeight="1" x14ac:dyDescent="0.25">
      <c r="A20" s="41" t="s">
        <v>12</v>
      </c>
      <c r="B20" s="134">
        <v>3511.2</v>
      </c>
      <c r="C20" s="134">
        <v>505.2</v>
      </c>
      <c r="D20" s="134">
        <v>3385.5</v>
      </c>
      <c r="E20" s="134">
        <v>3006</v>
      </c>
      <c r="F20" s="134">
        <v>379.5</v>
      </c>
      <c r="G20" s="134">
        <v>125.7</v>
      </c>
    </row>
    <row r="21" spans="1:7" ht="28.5" customHeight="1" thickBot="1" x14ac:dyDescent="0.3">
      <c r="A21" s="42" t="s">
        <v>195</v>
      </c>
      <c r="B21" s="128">
        <v>1578</v>
      </c>
      <c r="C21" s="128">
        <v>1436.5</v>
      </c>
      <c r="D21" s="128">
        <v>147.6</v>
      </c>
      <c r="E21" s="128">
        <v>141.5</v>
      </c>
      <c r="F21" s="128">
        <v>6.1</v>
      </c>
      <c r="G21" s="128">
        <v>1430.4</v>
      </c>
    </row>
    <row r="22" spans="1:7" ht="12.75" thickTop="1" x14ac:dyDescent="0.2"/>
  </sheetData>
  <mergeCells count="8">
    <mergeCell ref="A1:G1"/>
    <mergeCell ref="A2:G2"/>
    <mergeCell ref="A3:G3"/>
    <mergeCell ref="A4:A6"/>
    <mergeCell ref="D4:G4"/>
    <mergeCell ref="D5:F5"/>
    <mergeCell ref="G5:G6"/>
    <mergeCell ref="B4:C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BreakPreview" zoomScale="60" zoomScaleNormal="100" workbookViewId="0">
      <selection activeCell="J30" sqref="J30"/>
    </sheetView>
  </sheetViews>
  <sheetFormatPr defaultRowHeight="12" x14ac:dyDescent="0.2"/>
  <cols>
    <col min="1" max="1" width="39.6640625" style="12" customWidth="1"/>
    <col min="2" max="2" width="24.1640625" style="12" customWidth="1"/>
    <col min="3" max="3" width="27" style="12" customWidth="1"/>
    <col min="4" max="6" width="23.6640625" style="12" customWidth="1"/>
    <col min="7" max="7" width="25.6640625" style="12" customWidth="1"/>
    <col min="8" max="16384" width="9.33203125" style="12"/>
  </cols>
  <sheetData>
    <row r="1" spans="1:7" ht="15" customHeight="1" x14ac:dyDescent="0.2">
      <c r="A1" s="245" t="s">
        <v>260</v>
      </c>
      <c r="B1" s="256"/>
      <c r="C1" s="256"/>
      <c r="D1" s="256"/>
      <c r="E1" s="256"/>
      <c r="F1" s="256"/>
      <c r="G1" s="256"/>
    </row>
    <row r="2" spans="1:7" ht="15" customHeight="1" thickBot="1" x14ac:dyDescent="0.25">
      <c r="A2" s="220" t="s">
        <v>29</v>
      </c>
      <c r="B2" s="220"/>
      <c r="C2" s="220"/>
      <c r="D2" s="220"/>
      <c r="E2" s="220"/>
      <c r="F2" s="220"/>
      <c r="G2" s="220"/>
    </row>
    <row r="3" spans="1:7" ht="17.25" customHeight="1" thickTop="1" x14ac:dyDescent="0.2">
      <c r="A3" s="257"/>
      <c r="B3" s="217" t="s">
        <v>105</v>
      </c>
      <c r="C3" s="219"/>
      <c r="D3" s="247" t="s">
        <v>190</v>
      </c>
      <c r="E3" s="247"/>
      <c r="F3" s="247"/>
      <c r="G3" s="212"/>
    </row>
    <row r="4" spans="1:7" ht="18.75" customHeight="1" x14ac:dyDescent="0.2">
      <c r="A4" s="258"/>
      <c r="B4" s="260"/>
      <c r="C4" s="261"/>
      <c r="D4" s="252" t="s">
        <v>196</v>
      </c>
      <c r="E4" s="252"/>
      <c r="F4" s="252"/>
      <c r="G4" s="253" t="s">
        <v>197</v>
      </c>
    </row>
    <row r="5" spans="1:7" ht="30" customHeight="1" thickBot="1" x14ac:dyDescent="0.25">
      <c r="A5" s="259"/>
      <c r="B5" s="15" t="s">
        <v>188</v>
      </c>
      <c r="C5" s="15" t="s">
        <v>189</v>
      </c>
      <c r="D5" s="15" t="s">
        <v>188</v>
      </c>
      <c r="E5" s="15" t="s">
        <v>194</v>
      </c>
      <c r="F5" s="15" t="s">
        <v>198</v>
      </c>
      <c r="G5" s="201"/>
    </row>
    <row r="6" spans="1:7" ht="18.75" customHeight="1" thickTop="1" x14ac:dyDescent="0.2">
      <c r="A6" s="104" t="s">
        <v>33</v>
      </c>
      <c r="B6" s="122">
        <v>16360.9</v>
      </c>
      <c r="C6" s="122">
        <v>3541.3</v>
      </c>
      <c r="D6" s="122">
        <v>14266.3</v>
      </c>
      <c r="E6" s="122">
        <v>12819.6</v>
      </c>
      <c r="F6" s="122">
        <v>1446.7</v>
      </c>
      <c r="G6" s="122">
        <v>2094.6</v>
      </c>
    </row>
    <row r="7" spans="1:7" ht="17.25" customHeight="1" x14ac:dyDescent="0.25">
      <c r="A7" s="107" t="s">
        <v>199</v>
      </c>
      <c r="B7" s="134"/>
      <c r="C7" s="134"/>
      <c r="D7" s="134"/>
      <c r="E7" s="134"/>
      <c r="F7" s="122"/>
      <c r="G7" s="134"/>
    </row>
    <row r="8" spans="1:7" ht="17.25" customHeight="1" x14ac:dyDescent="0.25">
      <c r="A8" s="108" t="s">
        <v>200</v>
      </c>
      <c r="B8" s="134">
        <v>1068.5</v>
      </c>
      <c r="C8" s="134">
        <v>344.6</v>
      </c>
      <c r="D8" s="134">
        <v>876</v>
      </c>
      <c r="E8" s="134">
        <v>723.9</v>
      </c>
      <c r="F8" s="134">
        <v>152.1</v>
      </c>
      <c r="G8" s="134">
        <v>192.5</v>
      </c>
    </row>
    <row r="9" spans="1:7" ht="17.25" customHeight="1" x14ac:dyDescent="0.25">
      <c r="A9" s="108" t="s">
        <v>201</v>
      </c>
      <c r="B9" s="134">
        <v>2016.9</v>
      </c>
      <c r="C9" s="134">
        <v>451.9</v>
      </c>
      <c r="D9" s="134">
        <v>1769.3</v>
      </c>
      <c r="E9" s="134">
        <v>1565</v>
      </c>
      <c r="F9" s="134">
        <v>204.3</v>
      </c>
      <c r="G9" s="134">
        <v>247.6</v>
      </c>
    </row>
    <row r="10" spans="1:7" ht="17.25" customHeight="1" x14ac:dyDescent="0.25">
      <c r="A10" s="108" t="s">
        <v>202</v>
      </c>
      <c r="B10" s="134">
        <v>2510.1</v>
      </c>
      <c r="C10" s="134">
        <v>515.5</v>
      </c>
      <c r="D10" s="134">
        <v>2249.3000000000002</v>
      </c>
      <c r="E10" s="134">
        <v>1994.6</v>
      </c>
      <c r="F10" s="134">
        <v>254.7</v>
      </c>
      <c r="G10" s="134">
        <v>260.8</v>
      </c>
    </row>
    <row r="11" spans="1:7" ht="17.25" customHeight="1" x14ac:dyDescent="0.25">
      <c r="A11" s="108" t="s">
        <v>203</v>
      </c>
      <c r="B11" s="134">
        <v>2266.6999999999998</v>
      </c>
      <c r="C11" s="134">
        <v>444.4</v>
      </c>
      <c r="D11" s="134">
        <v>2028.6</v>
      </c>
      <c r="E11" s="134">
        <v>1822.3</v>
      </c>
      <c r="F11" s="134">
        <v>206.3</v>
      </c>
      <c r="G11" s="134">
        <v>238.1</v>
      </c>
    </row>
    <row r="12" spans="1:7" ht="17.25" customHeight="1" x14ac:dyDescent="0.25">
      <c r="A12" s="108" t="s">
        <v>204</v>
      </c>
      <c r="B12" s="134">
        <v>4307.2</v>
      </c>
      <c r="C12" s="134">
        <v>864.6</v>
      </c>
      <c r="D12" s="134">
        <v>3800.6</v>
      </c>
      <c r="E12" s="134">
        <v>3442.6</v>
      </c>
      <c r="F12" s="134">
        <v>358</v>
      </c>
      <c r="G12" s="134">
        <v>506.6</v>
      </c>
    </row>
    <row r="13" spans="1:7" ht="17.25" customHeight="1" x14ac:dyDescent="0.25">
      <c r="A13" s="108" t="s">
        <v>205</v>
      </c>
      <c r="B13" s="134">
        <v>3549.2</v>
      </c>
      <c r="C13" s="134">
        <v>722</v>
      </c>
      <c r="D13" s="134">
        <v>3069.3</v>
      </c>
      <c r="E13" s="134">
        <v>2827.2</v>
      </c>
      <c r="F13" s="134">
        <v>242.1</v>
      </c>
      <c r="G13" s="134">
        <v>479.9</v>
      </c>
    </row>
    <row r="14" spans="1:7" ht="17.25" customHeight="1" x14ac:dyDescent="0.25">
      <c r="A14" s="108" t="s">
        <v>206</v>
      </c>
      <c r="B14" s="134">
        <v>642.29999999999995</v>
      </c>
      <c r="C14" s="134">
        <v>198.3</v>
      </c>
      <c r="D14" s="134">
        <v>473.2</v>
      </c>
      <c r="E14" s="134">
        <v>444</v>
      </c>
      <c r="F14" s="134">
        <v>29.2</v>
      </c>
      <c r="G14" s="134">
        <v>169.1</v>
      </c>
    </row>
    <row r="15" spans="1:7" ht="18.75" customHeight="1" x14ac:dyDescent="0.2">
      <c r="A15" s="105" t="s">
        <v>23</v>
      </c>
      <c r="B15" s="122">
        <v>7910.7</v>
      </c>
      <c r="C15" s="122">
        <v>1469.5</v>
      </c>
      <c r="D15" s="122">
        <v>7030.2</v>
      </c>
      <c r="E15" s="122">
        <v>6441.2</v>
      </c>
      <c r="F15" s="122">
        <v>589</v>
      </c>
      <c r="G15" s="122">
        <v>880.5</v>
      </c>
    </row>
    <row r="16" spans="1:7" ht="17.25" customHeight="1" x14ac:dyDescent="0.25">
      <c r="A16" s="107" t="s">
        <v>199</v>
      </c>
      <c r="B16" s="134"/>
      <c r="C16" s="134"/>
      <c r="D16" s="122"/>
      <c r="E16" s="134"/>
      <c r="F16" s="134"/>
      <c r="G16" s="134"/>
    </row>
    <row r="17" spans="1:7" ht="17.25" customHeight="1" x14ac:dyDescent="0.25">
      <c r="A17" s="108" t="s">
        <v>200</v>
      </c>
      <c r="B17" s="134">
        <v>454.8</v>
      </c>
      <c r="C17" s="134">
        <v>128.69999999999999</v>
      </c>
      <c r="D17" s="134">
        <v>376</v>
      </c>
      <c r="E17" s="134">
        <v>326.10000000000002</v>
      </c>
      <c r="F17" s="134">
        <v>49.9</v>
      </c>
      <c r="G17" s="134">
        <v>78.8</v>
      </c>
    </row>
    <row r="18" spans="1:7" ht="17.25" customHeight="1" x14ac:dyDescent="0.25">
      <c r="A18" s="108" t="s">
        <v>201</v>
      </c>
      <c r="B18" s="134">
        <v>883.5</v>
      </c>
      <c r="C18" s="134">
        <v>153.6</v>
      </c>
      <c r="D18" s="134">
        <v>796</v>
      </c>
      <c r="E18" s="134">
        <v>729.9</v>
      </c>
      <c r="F18" s="134">
        <v>66.099999999999994</v>
      </c>
      <c r="G18" s="134">
        <v>87.5</v>
      </c>
    </row>
    <row r="19" spans="1:7" ht="17.25" customHeight="1" x14ac:dyDescent="0.25">
      <c r="A19" s="108" t="s">
        <v>202</v>
      </c>
      <c r="B19" s="134">
        <v>1122.0999999999999</v>
      </c>
      <c r="C19" s="134">
        <v>187.2</v>
      </c>
      <c r="D19" s="134">
        <v>1028.4000000000001</v>
      </c>
      <c r="E19" s="134">
        <v>934.9</v>
      </c>
      <c r="F19" s="134">
        <v>93.5</v>
      </c>
      <c r="G19" s="134">
        <v>93.7</v>
      </c>
    </row>
    <row r="20" spans="1:7" ht="17.25" customHeight="1" x14ac:dyDescent="0.25">
      <c r="A20" s="108" t="s">
        <v>203</v>
      </c>
      <c r="B20" s="134">
        <v>1066.0999999999999</v>
      </c>
      <c r="C20" s="134">
        <v>172.4</v>
      </c>
      <c r="D20" s="134">
        <v>981.2</v>
      </c>
      <c r="E20" s="134">
        <v>893.7</v>
      </c>
      <c r="F20" s="134">
        <v>87.5</v>
      </c>
      <c r="G20" s="134">
        <v>84.9</v>
      </c>
    </row>
    <row r="21" spans="1:7" ht="17.25" customHeight="1" x14ac:dyDescent="0.25">
      <c r="A21" s="108" t="s">
        <v>204</v>
      </c>
      <c r="B21" s="134">
        <v>2202.5</v>
      </c>
      <c r="C21" s="134">
        <v>375.7</v>
      </c>
      <c r="D21" s="134">
        <v>1985.8</v>
      </c>
      <c r="E21" s="134">
        <v>1826.8</v>
      </c>
      <c r="F21" s="134">
        <v>159</v>
      </c>
      <c r="G21" s="134">
        <v>216.7</v>
      </c>
    </row>
    <row r="22" spans="1:7" ht="17.25" customHeight="1" x14ac:dyDescent="0.25">
      <c r="A22" s="108" t="s">
        <v>205</v>
      </c>
      <c r="B22" s="134">
        <v>1850.1</v>
      </c>
      <c r="C22" s="134">
        <v>341.2</v>
      </c>
      <c r="D22" s="134">
        <v>1626.7</v>
      </c>
      <c r="E22" s="134">
        <v>1508.9</v>
      </c>
      <c r="F22" s="134">
        <v>117.8</v>
      </c>
      <c r="G22" s="134">
        <v>223.4</v>
      </c>
    </row>
    <row r="23" spans="1:7" ht="17.25" customHeight="1" x14ac:dyDescent="0.25">
      <c r="A23" s="108" t="s">
        <v>206</v>
      </c>
      <c r="B23" s="134">
        <v>331.6</v>
      </c>
      <c r="C23" s="134">
        <v>110.7</v>
      </c>
      <c r="D23" s="134">
        <v>236.1</v>
      </c>
      <c r="E23" s="134">
        <v>220.9</v>
      </c>
      <c r="F23" s="134">
        <v>15.2</v>
      </c>
      <c r="G23" s="134">
        <v>95.5</v>
      </c>
    </row>
    <row r="24" spans="1:7" ht="18.75" customHeight="1" x14ac:dyDescent="0.2">
      <c r="A24" s="105" t="s">
        <v>25</v>
      </c>
      <c r="B24" s="122">
        <v>8450.2000000000007</v>
      </c>
      <c r="C24" s="122">
        <v>2071.8000000000002</v>
      </c>
      <c r="D24" s="122">
        <v>7236.1</v>
      </c>
      <c r="E24" s="122">
        <v>6378.4</v>
      </c>
      <c r="F24" s="122">
        <v>857.7</v>
      </c>
      <c r="G24" s="122">
        <v>1214.0999999999999</v>
      </c>
    </row>
    <row r="25" spans="1:7" ht="17.25" customHeight="1" x14ac:dyDescent="0.25">
      <c r="A25" s="107" t="s">
        <v>199</v>
      </c>
      <c r="B25" s="134"/>
      <c r="C25" s="134"/>
      <c r="D25" s="134"/>
      <c r="E25" s="134"/>
      <c r="F25" s="134"/>
      <c r="G25" s="134"/>
    </row>
    <row r="26" spans="1:7" ht="17.25" customHeight="1" x14ac:dyDescent="0.25">
      <c r="A26" s="108" t="s">
        <v>200</v>
      </c>
      <c r="B26" s="134">
        <v>613.70000000000005</v>
      </c>
      <c r="C26" s="134">
        <v>215.9</v>
      </c>
      <c r="D26" s="134">
        <v>500</v>
      </c>
      <c r="E26" s="134">
        <v>397.8</v>
      </c>
      <c r="F26" s="134">
        <v>102.2</v>
      </c>
      <c r="G26" s="134">
        <v>113.7</v>
      </c>
    </row>
    <row r="27" spans="1:7" ht="17.25" customHeight="1" x14ac:dyDescent="0.25">
      <c r="A27" s="108" t="s">
        <v>201</v>
      </c>
      <c r="B27" s="134">
        <v>1133.4000000000001</v>
      </c>
      <c r="C27" s="134">
        <v>298.3</v>
      </c>
      <c r="D27" s="134">
        <v>973.3</v>
      </c>
      <c r="E27" s="134">
        <v>835.1</v>
      </c>
      <c r="F27" s="134">
        <v>138.19999999999999</v>
      </c>
      <c r="G27" s="134">
        <v>160.1</v>
      </c>
    </row>
    <row r="28" spans="1:7" ht="17.25" customHeight="1" x14ac:dyDescent="0.25">
      <c r="A28" s="108" t="s">
        <v>202</v>
      </c>
      <c r="B28" s="134">
        <v>1388</v>
      </c>
      <c r="C28" s="134">
        <v>328.3</v>
      </c>
      <c r="D28" s="134">
        <v>1220.9000000000001</v>
      </c>
      <c r="E28" s="134">
        <v>1059.7</v>
      </c>
      <c r="F28" s="134">
        <v>161.19999999999999</v>
      </c>
      <c r="G28" s="134">
        <v>167.1</v>
      </c>
    </row>
    <row r="29" spans="1:7" ht="17.25" customHeight="1" x14ac:dyDescent="0.25">
      <c r="A29" s="108" t="s">
        <v>203</v>
      </c>
      <c r="B29" s="134">
        <v>1200.5999999999999</v>
      </c>
      <c r="C29" s="134">
        <v>272</v>
      </c>
      <c r="D29" s="134">
        <v>1047.4000000000001</v>
      </c>
      <c r="E29" s="134">
        <v>928.6</v>
      </c>
      <c r="F29" s="134">
        <v>118.8</v>
      </c>
      <c r="G29" s="134">
        <v>153.19999999999999</v>
      </c>
    </row>
    <row r="30" spans="1:7" ht="17.25" customHeight="1" x14ac:dyDescent="0.25">
      <c r="A30" s="108" t="s">
        <v>204</v>
      </c>
      <c r="B30" s="134">
        <v>2104.6999999999998</v>
      </c>
      <c r="C30" s="134">
        <v>488.9</v>
      </c>
      <c r="D30" s="134">
        <v>1814.8</v>
      </c>
      <c r="E30" s="134">
        <v>1615.8</v>
      </c>
      <c r="F30" s="134">
        <v>199</v>
      </c>
      <c r="G30" s="134">
        <v>289.89999999999998</v>
      </c>
    </row>
    <row r="31" spans="1:7" ht="17.25" customHeight="1" x14ac:dyDescent="0.25">
      <c r="A31" s="108" t="s">
        <v>205</v>
      </c>
      <c r="B31" s="134">
        <v>1699.1</v>
      </c>
      <c r="C31" s="134">
        <v>380.8</v>
      </c>
      <c r="D31" s="134">
        <v>1442.6</v>
      </c>
      <c r="E31" s="134">
        <v>1318.3</v>
      </c>
      <c r="F31" s="134">
        <v>124.3</v>
      </c>
      <c r="G31" s="134">
        <v>256.5</v>
      </c>
    </row>
    <row r="32" spans="1:7" ht="17.25" customHeight="1" x14ac:dyDescent="0.25">
      <c r="A32" s="109" t="s">
        <v>206</v>
      </c>
      <c r="B32" s="139">
        <v>310.7</v>
      </c>
      <c r="C32" s="139">
        <v>87.6</v>
      </c>
      <c r="D32" s="139">
        <v>237.1</v>
      </c>
      <c r="E32" s="139">
        <v>223.1</v>
      </c>
      <c r="F32" s="139">
        <v>14</v>
      </c>
      <c r="G32" s="139">
        <v>73.599999999999994</v>
      </c>
    </row>
    <row r="34" spans="1:7" ht="15.75" x14ac:dyDescent="0.25">
      <c r="E34" s="197" t="s">
        <v>207</v>
      </c>
      <c r="F34" s="197"/>
      <c r="G34" s="197"/>
    </row>
    <row r="35" spans="1:7" ht="12.75" thickBot="1" x14ac:dyDescent="0.25"/>
    <row r="36" spans="1:7" ht="22.5" customHeight="1" thickTop="1" x14ac:dyDescent="0.2">
      <c r="A36" s="257"/>
      <c r="B36" s="217" t="s">
        <v>105</v>
      </c>
      <c r="C36" s="219"/>
      <c r="D36" s="247" t="s">
        <v>190</v>
      </c>
      <c r="E36" s="247"/>
      <c r="F36" s="247"/>
      <c r="G36" s="212"/>
    </row>
    <row r="37" spans="1:7" ht="18.75" customHeight="1" x14ac:dyDescent="0.2">
      <c r="A37" s="258"/>
      <c r="B37" s="260"/>
      <c r="C37" s="261"/>
      <c r="D37" s="252" t="s">
        <v>196</v>
      </c>
      <c r="E37" s="252"/>
      <c r="F37" s="252"/>
      <c r="G37" s="253" t="s">
        <v>197</v>
      </c>
    </row>
    <row r="38" spans="1:7" ht="30" customHeight="1" thickBot="1" x14ac:dyDescent="0.25">
      <c r="A38" s="259"/>
      <c r="B38" s="15" t="s">
        <v>188</v>
      </c>
      <c r="C38" s="15" t="s">
        <v>189</v>
      </c>
      <c r="D38" s="15" t="s">
        <v>188</v>
      </c>
      <c r="E38" s="15" t="s">
        <v>194</v>
      </c>
      <c r="F38" s="15" t="s">
        <v>198</v>
      </c>
      <c r="G38" s="201"/>
    </row>
    <row r="39" spans="1:7" ht="24.75" customHeight="1" thickTop="1" x14ac:dyDescent="0.2">
      <c r="A39" s="104" t="s">
        <v>269</v>
      </c>
      <c r="B39" s="122">
        <v>11271.7</v>
      </c>
      <c r="C39" s="122">
        <v>1599.6</v>
      </c>
      <c r="D39" s="122">
        <v>10733.2</v>
      </c>
      <c r="E39" s="122">
        <v>9672.1</v>
      </c>
      <c r="F39" s="122">
        <v>1061.0999999999999</v>
      </c>
      <c r="G39" s="122">
        <v>538.5</v>
      </c>
    </row>
    <row r="40" spans="1:7" ht="24.75" customHeight="1" x14ac:dyDescent="0.25">
      <c r="A40" s="107" t="s">
        <v>199</v>
      </c>
      <c r="B40" s="134"/>
      <c r="C40" s="134"/>
      <c r="D40" s="134"/>
      <c r="E40" s="134"/>
      <c r="F40" s="134"/>
      <c r="G40" s="134"/>
    </row>
    <row r="41" spans="1:7" ht="24.75" customHeight="1" x14ac:dyDescent="0.25">
      <c r="A41" s="108" t="s">
        <v>200</v>
      </c>
      <c r="B41" s="134">
        <v>616.70000000000005</v>
      </c>
      <c r="C41" s="134">
        <v>126.5</v>
      </c>
      <c r="D41" s="134">
        <v>584</v>
      </c>
      <c r="E41" s="134">
        <v>490.2</v>
      </c>
      <c r="F41" s="134">
        <v>93.8</v>
      </c>
      <c r="G41" s="134">
        <v>32.700000000000003</v>
      </c>
    </row>
    <row r="42" spans="1:7" ht="24.75" customHeight="1" x14ac:dyDescent="0.25">
      <c r="A42" s="108" t="s">
        <v>201</v>
      </c>
      <c r="B42" s="134">
        <v>1341.4</v>
      </c>
      <c r="C42" s="134">
        <v>212.2</v>
      </c>
      <c r="D42" s="134">
        <v>1274</v>
      </c>
      <c r="E42" s="134">
        <v>1129.2</v>
      </c>
      <c r="F42" s="134">
        <v>144.80000000000001</v>
      </c>
      <c r="G42" s="134">
        <v>67.400000000000006</v>
      </c>
    </row>
    <row r="43" spans="1:7" ht="24.75" customHeight="1" x14ac:dyDescent="0.25">
      <c r="A43" s="108" t="s">
        <v>202</v>
      </c>
      <c r="B43" s="134">
        <v>1819.6</v>
      </c>
      <c r="C43" s="134">
        <v>271.7</v>
      </c>
      <c r="D43" s="134">
        <v>1738.2</v>
      </c>
      <c r="E43" s="134">
        <v>1547.9</v>
      </c>
      <c r="F43" s="134">
        <v>190.3</v>
      </c>
      <c r="G43" s="134">
        <v>81.400000000000006</v>
      </c>
    </row>
    <row r="44" spans="1:7" ht="24.75" customHeight="1" x14ac:dyDescent="0.25">
      <c r="A44" s="108" t="s">
        <v>203</v>
      </c>
      <c r="B44" s="134">
        <v>1656.4</v>
      </c>
      <c r="C44" s="134">
        <v>236.8</v>
      </c>
      <c r="D44" s="134">
        <v>1583.1</v>
      </c>
      <c r="E44" s="134">
        <v>1419.6</v>
      </c>
      <c r="F44" s="134">
        <v>163.5</v>
      </c>
      <c r="G44" s="134">
        <v>73.3</v>
      </c>
    </row>
    <row r="45" spans="1:7" ht="24.75" customHeight="1" x14ac:dyDescent="0.25">
      <c r="A45" s="108" t="s">
        <v>204</v>
      </c>
      <c r="B45" s="134">
        <v>2983.1</v>
      </c>
      <c r="C45" s="134">
        <v>406.5</v>
      </c>
      <c r="D45" s="134">
        <v>2842.5</v>
      </c>
      <c r="E45" s="134">
        <v>2576.6</v>
      </c>
      <c r="F45" s="134">
        <v>265.89999999999998</v>
      </c>
      <c r="G45" s="134">
        <v>140.6</v>
      </c>
    </row>
    <row r="46" spans="1:7" ht="24.75" customHeight="1" x14ac:dyDescent="0.25">
      <c r="A46" s="108" t="s">
        <v>205</v>
      </c>
      <c r="B46" s="134">
        <v>2429.9</v>
      </c>
      <c r="C46" s="134">
        <v>288.39999999999998</v>
      </c>
      <c r="D46" s="134">
        <v>2319</v>
      </c>
      <c r="E46" s="134">
        <v>2141.5</v>
      </c>
      <c r="F46" s="134">
        <v>177.5</v>
      </c>
      <c r="G46" s="134">
        <v>110.9</v>
      </c>
    </row>
    <row r="47" spans="1:7" ht="24.75" customHeight="1" x14ac:dyDescent="0.25">
      <c r="A47" s="108" t="s">
        <v>206</v>
      </c>
      <c r="B47" s="134">
        <v>424.6</v>
      </c>
      <c r="C47" s="134">
        <v>57.5</v>
      </c>
      <c r="D47" s="134">
        <v>392.4</v>
      </c>
      <c r="E47" s="134">
        <v>367.1</v>
      </c>
      <c r="F47" s="134">
        <v>25.3</v>
      </c>
      <c r="G47" s="134">
        <v>32.200000000000003</v>
      </c>
    </row>
    <row r="48" spans="1:7" ht="24.75" customHeight="1" x14ac:dyDescent="0.2">
      <c r="A48" s="105" t="s">
        <v>270</v>
      </c>
      <c r="B48" s="122">
        <v>5089.2</v>
      </c>
      <c r="C48" s="122">
        <v>1941.7</v>
      </c>
      <c r="D48" s="122">
        <v>3533.1</v>
      </c>
      <c r="E48" s="122">
        <v>3147.5</v>
      </c>
      <c r="F48" s="122">
        <v>385.6</v>
      </c>
      <c r="G48" s="122">
        <v>1556.1</v>
      </c>
    </row>
    <row r="49" spans="1:7" ht="24.75" customHeight="1" x14ac:dyDescent="0.25">
      <c r="A49" s="107" t="s">
        <v>199</v>
      </c>
      <c r="B49" s="134"/>
      <c r="C49" s="134"/>
      <c r="D49" s="134"/>
      <c r="E49" s="134"/>
      <c r="F49" s="134"/>
      <c r="G49" s="134"/>
    </row>
    <row r="50" spans="1:7" ht="24.75" customHeight="1" x14ac:dyDescent="0.25">
      <c r="A50" s="108" t="s">
        <v>200</v>
      </c>
      <c r="B50" s="134">
        <v>451.8</v>
      </c>
      <c r="C50" s="134">
        <v>218.1</v>
      </c>
      <c r="D50" s="134">
        <v>292</v>
      </c>
      <c r="E50" s="134">
        <v>233.7</v>
      </c>
      <c r="F50" s="134">
        <v>58.3</v>
      </c>
      <c r="G50" s="134">
        <v>159.80000000000001</v>
      </c>
    </row>
    <row r="51" spans="1:7" ht="24.75" customHeight="1" x14ac:dyDescent="0.25">
      <c r="A51" s="108" t="s">
        <v>201</v>
      </c>
      <c r="B51" s="134">
        <v>675.5</v>
      </c>
      <c r="C51" s="134">
        <v>239.7</v>
      </c>
      <c r="D51" s="134">
        <v>495.3</v>
      </c>
      <c r="E51" s="134">
        <v>435.8</v>
      </c>
      <c r="F51" s="134">
        <v>59.5</v>
      </c>
      <c r="G51" s="134">
        <v>180.2</v>
      </c>
    </row>
    <row r="52" spans="1:7" ht="24.75" customHeight="1" x14ac:dyDescent="0.25">
      <c r="A52" s="108" t="s">
        <v>202</v>
      </c>
      <c r="B52" s="134">
        <v>690.5</v>
      </c>
      <c r="C52" s="134">
        <v>243.8</v>
      </c>
      <c r="D52" s="134">
        <v>511.1</v>
      </c>
      <c r="E52" s="134">
        <v>446.7</v>
      </c>
      <c r="F52" s="134">
        <v>64.400000000000006</v>
      </c>
      <c r="G52" s="134">
        <v>179.4</v>
      </c>
    </row>
    <row r="53" spans="1:7" ht="24.75" customHeight="1" x14ac:dyDescent="0.25">
      <c r="A53" s="108" t="s">
        <v>203</v>
      </c>
      <c r="B53" s="134">
        <v>610.29999999999995</v>
      </c>
      <c r="C53" s="134">
        <v>207.6</v>
      </c>
      <c r="D53" s="134">
        <v>445.5</v>
      </c>
      <c r="E53" s="134">
        <v>402.7</v>
      </c>
      <c r="F53" s="134">
        <v>42.8</v>
      </c>
      <c r="G53" s="134">
        <v>164.8</v>
      </c>
    </row>
    <row r="54" spans="1:7" ht="24.75" customHeight="1" x14ac:dyDescent="0.25">
      <c r="A54" s="108" t="s">
        <v>204</v>
      </c>
      <c r="B54" s="134">
        <v>1324.1</v>
      </c>
      <c r="C54" s="134">
        <v>458.1</v>
      </c>
      <c r="D54" s="134">
        <v>958.1</v>
      </c>
      <c r="E54" s="134">
        <v>866</v>
      </c>
      <c r="F54" s="134">
        <v>92.1</v>
      </c>
      <c r="G54" s="134">
        <v>366</v>
      </c>
    </row>
    <row r="55" spans="1:7" ht="24.75" customHeight="1" x14ac:dyDescent="0.25">
      <c r="A55" s="108" t="s">
        <v>205</v>
      </c>
      <c r="B55" s="134">
        <v>1119.3</v>
      </c>
      <c r="C55" s="134">
        <v>433.6</v>
      </c>
      <c r="D55" s="134">
        <v>750.3</v>
      </c>
      <c r="E55" s="134">
        <v>685.7</v>
      </c>
      <c r="F55" s="134">
        <v>64.599999999999994</v>
      </c>
      <c r="G55" s="134">
        <v>369</v>
      </c>
    </row>
    <row r="56" spans="1:7" ht="24.75" customHeight="1" thickBot="1" x14ac:dyDescent="0.3">
      <c r="A56" s="112" t="s">
        <v>206</v>
      </c>
      <c r="B56" s="128">
        <v>217.7</v>
      </c>
      <c r="C56" s="128">
        <v>140.80000000000001</v>
      </c>
      <c r="D56" s="128">
        <v>80.8</v>
      </c>
      <c r="E56" s="128">
        <v>76.900000000000006</v>
      </c>
      <c r="F56" s="128">
        <v>3.9</v>
      </c>
      <c r="G56" s="128">
        <v>136.9</v>
      </c>
    </row>
    <row r="57" spans="1:7" ht="12.75" thickTop="1" x14ac:dyDescent="0.2"/>
  </sheetData>
  <mergeCells count="13">
    <mergeCell ref="E34:G34"/>
    <mergeCell ref="A36:A38"/>
    <mergeCell ref="B36:C37"/>
    <mergeCell ref="D36:G36"/>
    <mergeCell ref="D37:F37"/>
    <mergeCell ref="G37:G38"/>
    <mergeCell ref="A1:G1"/>
    <mergeCell ref="A2:G2"/>
    <mergeCell ref="A3:A5"/>
    <mergeCell ref="D3:G3"/>
    <mergeCell ref="D4:F4"/>
    <mergeCell ref="G4:G5"/>
    <mergeCell ref="B3:C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zoomScale="60" zoomScaleNormal="100" workbookViewId="0">
      <selection activeCell="N51" sqref="N51"/>
    </sheetView>
  </sheetViews>
  <sheetFormatPr defaultRowHeight="12" x14ac:dyDescent="0.2"/>
  <cols>
    <col min="1" max="1" width="39.33203125" style="12" customWidth="1"/>
    <col min="2" max="2" width="24.1640625" style="12" customWidth="1"/>
    <col min="3" max="3" width="26.83203125" style="12" customWidth="1"/>
    <col min="4" max="6" width="23.6640625" style="12" customWidth="1"/>
    <col min="7" max="7" width="25.6640625" style="12" customWidth="1"/>
    <col min="8" max="16384" width="9.33203125" style="12"/>
  </cols>
  <sheetData>
    <row r="1" spans="1:7" ht="24" customHeight="1" x14ac:dyDescent="0.2">
      <c r="A1" s="245" t="s">
        <v>261</v>
      </c>
      <c r="B1" s="256"/>
      <c r="C1" s="256"/>
      <c r="D1" s="256"/>
      <c r="E1" s="256"/>
      <c r="F1" s="256"/>
      <c r="G1" s="256"/>
    </row>
    <row r="2" spans="1:7" ht="15.95" customHeight="1" thickBot="1" x14ac:dyDescent="0.25">
      <c r="A2" s="220" t="s">
        <v>29</v>
      </c>
      <c r="B2" s="220"/>
      <c r="C2" s="220"/>
      <c r="D2" s="220"/>
      <c r="E2" s="220"/>
      <c r="F2" s="220"/>
      <c r="G2" s="220"/>
    </row>
    <row r="3" spans="1:7" ht="21" customHeight="1" thickTop="1" x14ac:dyDescent="0.2">
      <c r="A3" s="249"/>
      <c r="B3" s="217" t="s">
        <v>105</v>
      </c>
      <c r="C3" s="219"/>
      <c r="D3" s="247" t="s">
        <v>208</v>
      </c>
      <c r="E3" s="247"/>
      <c r="F3" s="247"/>
      <c r="G3" s="212"/>
    </row>
    <row r="4" spans="1:7" ht="21" customHeight="1" x14ac:dyDescent="0.2">
      <c r="A4" s="250"/>
      <c r="B4" s="254"/>
      <c r="C4" s="255"/>
      <c r="D4" s="252" t="s">
        <v>191</v>
      </c>
      <c r="E4" s="252"/>
      <c r="F4" s="252"/>
      <c r="G4" s="253" t="s">
        <v>209</v>
      </c>
    </row>
    <row r="5" spans="1:7" ht="36" customHeight="1" thickBot="1" x14ac:dyDescent="0.25">
      <c r="A5" s="265"/>
      <c r="B5" s="65" t="s">
        <v>188</v>
      </c>
      <c r="C5" s="15" t="s">
        <v>189</v>
      </c>
      <c r="D5" s="16" t="s">
        <v>188</v>
      </c>
      <c r="E5" s="15" t="s">
        <v>194</v>
      </c>
      <c r="F5" s="15" t="s">
        <v>198</v>
      </c>
      <c r="G5" s="201"/>
    </row>
    <row r="6" spans="1:7" ht="23.25" customHeight="1" thickTop="1" x14ac:dyDescent="0.2">
      <c r="A6" s="104" t="s">
        <v>33</v>
      </c>
      <c r="B6" s="122">
        <v>16360.9</v>
      </c>
      <c r="C6" s="122">
        <v>3541.3</v>
      </c>
      <c r="D6" s="122">
        <v>14266.3</v>
      </c>
      <c r="E6" s="122">
        <v>12819.6</v>
      </c>
      <c r="F6" s="122">
        <v>1446.7</v>
      </c>
      <c r="G6" s="122">
        <v>2094.6</v>
      </c>
    </row>
    <row r="7" spans="1:7" ht="23.25" customHeight="1" x14ac:dyDescent="0.25">
      <c r="A7" s="107" t="s">
        <v>210</v>
      </c>
      <c r="B7" s="143"/>
      <c r="C7" s="143"/>
      <c r="D7" s="122"/>
      <c r="E7" s="122"/>
      <c r="F7" s="122"/>
      <c r="G7" s="143"/>
    </row>
    <row r="8" spans="1:7" ht="23.25" customHeight="1" x14ac:dyDescent="0.25">
      <c r="A8" s="110" t="s">
        <v>211</v>
      </c>
      <c r="B8" s="134">
        <v>5524</v>
      </c>
      <c r="C8" s="134">
        <v>470.4</v>
      </c>
      <c r="D8" s="134">
        <v>5324.9</v>
      </c>
      <c r="E8" s="134">
        <v>5053.6000000000004</v>
      </c>
      <c r="F8" s="134">
        <v>271.3</v>
      </c>
      <c r="G8" s="134">
        <v>199.1</v>
      </c>
    </row>
    <row r="9" spans="1:7" ht="23.25" customHeight="1" x14ac:dyDescent="0.25">
      <c r="A9" s="110" t="s">
        <v>212</v>
      </c>
      <c r="B9" s="134">
        <v>209.5</v>
      </c>
      <c r="C9" s="134">
        <v>41.7</v>
      </c>
      <c r="D9" s="134">
        <v>189.2</v>
      </c>
      <c r="E9" s="134">
        <v>167.8</v>
      </c>
      <c r="F9" s="134">
        <v>21.4</v>
      </c>
      <c r="G9" s="134">
        <v>20.3</v>
      </c>
    </row>
    <row r="10" spans="1:7" ht="23.25" customHeight="1" x14ac:dyDescent="0.25">
      <c r="A10" s="110" t="s">
        <v>213</v>
      </c>
      <c r="B10" s="134">
        <v>3108.5</v>
      </c>
      <c r="C10" s="134">
        <v>502.7</v>
      </c>
      <c r="D10" s="134">
        <v>2849.8</v>
      </c>
      <c r="E10" s="134">
        <v>2605.8000000000002</v>
      </c>
      <c r="F10" s="134">
        <v>244</v>
      </c>
      <c r="G10" s="134">
        <v>258.7</v>
      </c>
    </row>
    <row r="11" spans="1:7" ht="23.25" customHeight="1" x14ac:dyDescent="0.25">
      <c r="A11" s="41" t="s">
        <v>214</v>
      </c>
      <c r="B11" s="134">
        <v>4244.7</v>
      </c>
      <c r="C11" s="134">
        <v>1197.5999999999999</v>
      </c>
      <c r="D11" s="134">
        <v>3563.2</v>
      </c>
      <c r="E11" s="134">
        <v>3047.1</v>
      </c>
      <c r="F11" s="134">
        <v>516.1</v>
      </c>
      <c r="G11" s="134">
        <v>681.5</v>
      </c>
    </row>
    <row r="12" spans="1:7" ht="23.25" customHeight="1" x14ac:dyDescent="0.25">
      <c r="A12" s="41" t="s">
        <v>215</v>
      </c>
      <c r="B12" s="134">
        <v>2995.2</v>
      </c>
      <c r="C12" s="134">
        <v>1170.0999999999999</v>
      </c>
      <c r="D12" s="134">
        <v>2181.1999999999998</v>
      </c>
      <c r="E12" s="134">
        <v>1825.1</v>
      </c>
      <c r="F12" s="134">
        <v>356.1</v>
      </c>
      <c r="G12" s="134">
        <v>814</v>
      </c>
    </row>
    <row r="13" spans="1:7" ht="23.25" customHeight="1" x14ac:dyDescent="0.25">
      <c r="A13" s="110" t="s">
        <v>216</v>
      </c>
      <c r="B13" s="134">
        <v>269.5</v>
      </c>
      <c r="C13" s="134">
        <v>152.19999999999999</v>
      </c>
      <c r="D13" s="134">
        <v>154.1</v>
      </c>
      <c r="E13" s="134">
        <v>117.3</v>
      </c>
      <c r="F13" s="134">
        <v>36.799999999999997</v>
      </c>
      <c r="G13" s="134">
        <v>115.4</v>
      </c>
    </row>
    <row r="14" spans="1:7" ht="23.25" customHeight="1" x14ac:dyDescent="0.25">
      <c r="A14" s="41" t="s">
        <v>217</v>
      </c>
      <c r="B14" s="134">
        <v>9.5</v>
      </c>
      <c r="C14" s="134">
        <v>6.6</v>
      </c>
      <c r="D14" s="134">
        <v>3.9</v>
      </c>
      <c r="E14" s="134">
        <v>2.9</v>
      </c>
      <c r="F14" s="134">
        <v>1</v>
      </c>
      <c r="G14" s="134">
        <v>5.6</v>
      </c>
    </row>
    <row r="15" spans="1:7" ht="23.25" customHeight="1" x14ac:dyDescent="0.2">
      <c r="A15" s="105" t="s">
        <v>23</v>
      </c>
      <c r="B15" s="122">
        <v>7910.7</v>
      </c>
      <c r="C15" s="122">
        <v>1469.5</v>
      </c>
      <c r="D15" s="122">
        <v>7030.2</v>
      </c>
      <c r="E15" s="122">
        <v>6441.2</v>
      </c>
      <c r="F15" s="122">
        <v>589</v>
      </c>
      <c r="G15" s="122">
        <v>880.5</v>
      </c>
    </row>
    <row r="16" spans="1:7" ht="23.25" customHeight="1" x14ac:dyDescent="0.25">
      <c r="A16" s="107" t="s">
        <v>210</v>
      </c>
      <c r="B16" s="144"/>
      <c r="C16" s="144"/>
      <c r="D16" s="122"/>
      <c r="E16" s="122"/>
      <c r="F16" s="122"/>
      <c r="G16" s="144"/>
    </row>
    <row r="17" spans="1:7" ht="23.25" customHeight="1" x14ac:dyDescent="0.25">
      <c r="A17" s="110" t="s">
        <v>211</v>
      </c>
      <c r="B17" s="134">
        <v>2960.3</v>
      </c>
      <c r="C17" s="134">
        <v>204.2</v>
      </c>
      <c r="D17" s="134">
        <v>2877.7</v>
      </c>
      <c r="E17" s="134">
        <v>2756.1</v>
      </c>
      <c r="F17" s="134">
        <v>121.6</v>
      </c>
      <c r="G17" s="134">
        <v>82.6</v>
      </c>
    </row>
    <row r="18" spans="1:7" ht="23.25" customHeight="1" x14ac:dyDescent="0.25">
      <c r="A18" s="41" t="s">
        <v>212</v>
      </c>
      <c r="B18" s="134">
        <v>106.9</v>
      </c>
      <c r="C18" s="134">
        <v>18.2</v>
      </c>
      <c r="D18" s="134">
        <v>98.8</v>
      </c>
      <c r="E18" s="134">
        <v>88.7</v>
      </c>
      <c r="F18" s="134">
        <v>10.1</v>
      </c>
      <c r="G18" s="134">
        <v>8.1</v>
      </c>
    </row>
    <row r="19" spans="1:7" ht="23.25" customHeight="1" x14ac:dyDescent="0.25">
      <c r="A19" s="41" t="s">
        <v>213</v>
      </c>
      <c r="B19" s="134">
        <v>1835.4</v>
      </c>
      <c r="C19" s="134">
        <v>253.9</v>
      </c>
      <c r="D19" s="134">
        <v>1705.3</v>
      </c>
      <c r="E19" s="134">
        <v>1581.5</v>
      </c>
      <c r="F19" s="134">
        <v>123.8</v>
      </c>
      <c r="G19" s="134">
        <v>130.1</v>
      </c>
    </row>
    <row r="20" spans="1:7" ht="23.25" customHeight="1" x14ac:dyDescent="0.25">
      <c r="A20" s="110" t="s">
        <v>214</v>
      </c>
      <c r="B20" s="134">
        <v>1511.4</v>
      </c>
      <c r="C20" s="134">
        <v>398</v>
      </c>
      <c r="D20" s="134">
        <v>1299.9000000000001</v>
      </c>
      <c r="E20" s="134">
        <v>1113.4000000000001</v>
      </c>
      <c r="F20" s="134">
        <v>186.5</v>
      </c>
      <c r="G20" s="134">
        <v>211.5</v>
      </c>
    </row>
    <row r="21" spans="1:7" ht="23.25" customHeight="1" x14ac:dyDescent="0.25">
      <c r="A21" s="110" t="s">
        <v>215</v>
      </c>
      <c r="B21" s="134">
        <v>1372.5</v>
      </c>
      <c r="C21" s="134">
        <v>527.29999999999995</v>
      </c>
      <c r="D21" s="134">
        <v>982.6</v>
      </c>
      <c r="E21" s="134">
        <v>845.2</v>
      </c>
      <c r="F21" s="134">
        <v>137.4</v>
      </c>
      <c r="G21" s="134">
        <v>389.9</v>
      </c>
    </row>
    <row r="22" spans="1:7" ht="23.25" customHeight="1" x14ac:dyDescent="0.25">
      <c r="A22" s="110" t="s">
        <v>216</v>
      </c>
      <c r="B22" s="134">
        <v>119.7</v>
      </c>
      <c r="C22" s="134">
        <v>64.3</v>
      </c>
      <c r="D22" s="134">
        <v>64.599999999999994</v>
      </c>
      <c r="E22" s="134">
        <v>55.4</v>
      </c>
      <c r="F22" s="134">
        <v>9.1999999999999993</v>
      </c>
      <c r="G22" s="134">
        <v>55.1</v>
      </c>
    </row>
    <row r="23" spans="1:7" ht="23.25" customHeight="1" x14ac:dyDescent="0.25">
      <c r="A23" s="111" t="s">
        <v>217</v>
      </c>
      <c r="B23" s="139">
        <v>4.5</v>
      </c>
      <c r="C23" s="139">
        <v>3.6</v>
      </c>
      <c r="D23" s="139">
        <v>1.3</v>
      </c>
      <c r="E23" s="139">
        <v>0.9</v>
      </c>
      <c r="F23" s="139">
        <v>0.4</v>
      </c>
      <c r="G23" s="139">
        <v>3.2</v>
      </c>
    </row>
    <row r="24" spans="1:7" ht="23.25" customHeight="1" x14ac:dyDescent="0.25">
      <c r="A24" s="50"/>
      <c r="B24" s="63"/>
      <c r="C24" s="63"/>
      <c r="D24" s="63"/>
      <c r="E24" s="63"/>
      <c r="F24" s="63"/>
      <c r="G24" s="63"/>
    </row>
    <row r="25" spans="1:7" ht="6" customHeight="1" x14ac:dyDescent="0.2"/>
    <row r="26" spans="1:7" ht="15.75" x14ac:dyDescent="0.25">
      <c r="E26" s="197" t="s">
        <v>218</v>
      </c>
      <c r="F26" s="197"/>
      <c r="G26" s="197"/>
    </row>
    <row r="27" spans="1:7" ht="12.75" thickBot="1" x14ac:dyDescent="0.25"/>
    <row r="28" spans="1:7" ht="21" customHeight="1" thickTop="1" x14ac:dyDescent="0.2">
      <c r="A28" s="249"/>
      <c r="B28" s="217" t="s">
        <v>105</v>
      </c>
      <c r="C28" s="219"/>
      <c r="D28" s="247" t="s">
        <v>208</v>
      </c>
      <c r="E28" s="247"/>
      <c r="F28" s="247"/>
      <c r="G28" s="212"/>
    </row>
    <row r="29" spans="1:7" ht="21" customHeight="1" x14ac:dyDescent="0.2">
      <c r="A29" s="250"/>
      <c r="B29" s="254"/>
      <c r="C29" s="255"/>
      <c r="D29" s="252" t="s">
        <v>191</v>
      </c>
      <c r="E29" s="252"/>
      <c r="F29" s="252"/>
      <c r="G29" s="253" t="s">
        <v>209</v>
      </c>
    </row>
    <row r="30" spans="1:7" ht="39.950000000000003" customHeight="1" thickBot="1" x14ac:dyDescent="0.25">
      <c r="A30" s="266"/>
      <c r="B30" s="65" t="s">
        <v>188</v>
      </c>
      <c r="C30" s="15" t="s">
        <v>189</v>
      </c>
      <c r="D30" s="16" t="s">
        <v>188</v>
      </c>
      <c r="E30" s="15" t="s">
        <v>194</v>
      </c>
      <c r="F30" s="15" t="s">
        <v>198</v>
      </c>
      <c r="G30" s="201"/>
    </row>
    <row r="31" spans="1:7" ht="23.25" customHeight="1" thickTop="1" x14ac:dyDescent="0.2">
      <c r="A31" s="104" t="s">
        <v>25</v>
      </c>
      <c r="B31" s="122">
        <v>8450.2000000000007</v>
      </c>
      <c r="C31" s="122">
        <v>2071.8000000000002</v>
      </c>
      <c r="D31" s="122">
        <v>7236.1</v>
      </c>
      <c r="E31" s="122">
        <v>6378.4</v>
      </c>
      <c r="F31" s="122">
        <v>857.7</v>
      </c>
      <c r="G31" s="122">
        <v>1214.0999999999999</v>
      </c>
    </row>
    <row r="32" spans="1:7" ht="23.25" customHeight="1" x14ac:dyDescent="0.25">
      <c r="A32" s="107" t="s">
        <v>210</v>
      </c>
      <c r="B32" s="143"/>
      <c r="C32" s="143"/>
      <c r="D32" s="122"/>
      <c r="E32" s="122"/>
      <c r="F32" s="122"/>
      <c r="G32" s="143"/>
    </row>
    <row r="33" spans="1:7" ht="23.25" customHeight="1" x14ac:dyDescent="0.25">
      <c r="A33" s="110" t="s">
        <v>211</v>
      </c>
      <c r="B33" s="134">
        <v>2563.6999999999998</v>
      </c>
      <c r="C33" s="134">
        <v>266.2</v>
      </c>
      <c r="D33" s="134">
        <v>2447.1999999999998</v>
      </c>
      <c r="E33" s="134">
        <v>2297.5</v>
      </c>
      <c r="F33" s="134">
        <v>149.69999999999999</v>
      </c>
      <c r="G33" s="134">
        <v>116.5</v>
      </c>
    </row>
    <row r="34" spans="1:7" ht="23.25" customHeight="1" x14ac:dyDescent="0.25">
      <c r="A34" s="110" t="s">
        <v>212</v>
      </c>
      <c r="B34" s="134">
        <v>102.6</v>
      </c>
      <c r="C34" s="134">
        <v>23.5</v>
      </c>
      <c r="D34" s="134">
        <v>90.4</v>
      </c>
      <c r="E34" s="134">
        <v>79.099999999999994</v>
      </c>
      <c r="F34" s="134">
        <v>11.3</v>
      </c>
      <c r="G34" s="134">
        <v>12.2</v>
      </c>
    </row>
    <row r="35" spans="1:7" ht="23.25" customHeight="1" x14ac:dyDescent="0.25">
      <c r="A35" s="110" t="s">
        <v>213</v>
      </c>
      <c r="B35" s="134">
        <v>1273.0999999999999</v>
      </c>
      <c r="C35" s="134">
        <v>248.8</v>
      </c>
      <c r="D35" s="134">
        <v>1144.5</v>
      </c>
      <c r="E35" s="134">
        <v>1024.3</v>
      </c>
      <c r="F35" s="134">
        <v>120.2</v>
      </c>
      <c r="G35" s="134">
        <v>128.6</v>
      </c>
    </row>
    <row r="36" spans="1:7" ht="23.25" customHeight="1" x14ac:dyDescent="0.25">
      <c r="A36" s="41" t="s">
        <v>214</v>
      </c>
      <c r="B36" s="134">
        <v>2733.3</v>
      </c>
      <c r="C36" s="134">
        <v>799.6</v>
      </c>
      <c r="D36" s="134">
        <v>2263.3000000000002</v>
      </c>
      <c r="E36" s="134">
        <v>1933.7</v>
      </c>
      <c r="F36" s="134">
        <v>329.6</v>
      </c>
      <c r="G36" s="134">
        <v>470</v>
      </c>
    </row>
    <row r="37" spans="1:7" ht="23.25" customHeight="1" x14ac:dyDescent="0.25">
      <c r="A37" s="41" t="s">
        <v>215</v>
      </c>
      <c r="B37" s="134">
        <v>1622.7</v>
      </c>
      <c r="C37" s="134">
        <v>642.79999999999995</v>
      </c>
      <c r="D37" s="134">
        <v>1198.5999999999999</v>
      </c>
      <c r="E37" s="134">
        <v>979.9</v>
      </c>
      <c r="F37" s="134">
        <v>218.7</v>
      </c>
      <c r="G37" s="134">
        <v>424.1</v>
      </c>
    </row>
    <row r="38" spans="1:7" ht="23.25" customHeight="1" x14ac:dyDescent="0.25">
      <c r="A38" s="110" t="s">
        <v>216</v>
      </c>
      <c r="B38" s="134">
        <v>149.80000000000001</v>
      </c>
      <c r="C38" s="134">
        <v>87.9</v>
      </c>
      <c r="D38" s="134">
        <v>89.5</v>
      </c>
      <c r="E38" s="134">
        <v>61.9</v>
      </c>
      <c r="F38" s="134">
        <v>27.6</v>
      </c>
      <c r="G38" s="134">
        <v>60.3</v>
      </c>
    </row>
    <row r="39" spans="1:7" ht="23.25" customHeight="1" x14ac:dyDescent="0.25">
      <c r="A39" s="110" t="s">
        <v>217</v>
      </c>
      <c r="B39" s="134">
        <v>5</v>
      </c>
      <c r="C39" s="134">
        <v>3</v>
      </c>
      <c r="D39" s="134">
        <v>2.6</v>
      </c>
      <c r="E39" s="134">
        <v>2</v>
      </c>
      <c r="F39" s="134">
        <v>0.6</v>
      </c>
      <c r="G39" s="134">
        <v>2.4</v>
      </c>
    </row>
    <row r="40" spans="1:7" ht="23.25" customHeight="1" x14ac:dyDescent="0.2">
      <c r="A40" s="105" t="s">
        <v>269</v>
      </c>
      <c r="B40" s="122">
        <v>11271.7</v>
      </c>
      <c r="C40" s="122">
        <v>1599.6</v>
      </c>
      <c r="D40" s="122">
        <v>10733.2</v>
      </c>
      <c r="E40" s="122">
        <v>9672.1</v>
      </c>
      <c r="F40" s="122">
        <v>1061.0999999999999</v>
      </c>
      <c r="G40" s="122">
        <v>538.5</v>
      </c>
    </row>
    <row r="41" spans="1:7" ht="23.25" customHeight="1" x14ac:dyDescent="0.25">
      <c r="A41" s="107" t="s">
        <v>210</v>
      </c>
      <c r="B41" s="144"/>
      <c r="C41" s="144"/>
      <c r="D41" s="122"/>
      <c r="E41" s="122"/>
      <c r="F41" s="122"/>
      <c r="G41" s="144"/>
    </row>
    <row r="42" spans="1:7" ht="23.25" customHeight="1" x14ac:dyDescent="0.25">
      <c r="A42" s="110" t="s">
        <v>211</v>
      </c>
      <c r="B42" s="134">
        <v>4721.7</v>
      </c>
      <c r="C42" s="134">
        <v>352</v>
      </c>
      <c r="D42" s="134">
        <v>4614.8</v>
      </c>
      <c r="E42" s="134">
        <v>4369.7</v>
      </c>
      <c r="F42" s="134">
        <v>245.1</v>
      </c>
      <c r="G42" s="134">
        <v>106.9</v>
      </c>
    </row>
    <row r="43" spans="1:7" ht="23.25" customHeight="1" x14ac:dyDescent="0.25">
      <c r="A43" s="41" t="s">
        <v>212</v>
      </c>
      <c r="B43" s="134">
        <v>151.4</v>
      </c>
      <c r="C43" s="134">
        <v>26.8</v>
      </c>
      <c r="D43" s="134">
        <v>141.5</v>
      </c>
      <c r="E43" s="134">
        <v>124.6</v>
      </c>
      <c r="F43" s="134">
        <v>16.899999999999999</v>
      </c>
      <c r="G43" s="134">
        <v>9.9</v>
      </c>
    </row>
    <row r="44" spans="1:7" ht="23.25" customHeight="1" x14ac:dyDescent="0.25">
      <c r="A44" s="41" t="s">
        <v>213</v>
      </c>
      <c r="B44" s="134">
        <v>2212.4</v>
      </c>
      <c r="C44" s="134">
        <v>285.2</v>
      </c>
      <c r="D44" s="134">
        <v>2121.8000000000002</v>
      </c>
      <c r="E44" s="134">
        <v>1927.2</v>
      </c>
      <c r="F44" s="134">
        <v>194.6</v>
      </c>
      <c r="G44" s="134">
        <v>90.6</v>
      </c>
    </row>
    <row r="45" spans="1:7" ht="23.25" customHeight="1" x14ac:dyDescent="0.25">
      <c r="A45" s="110" t="s">
        <v>214</v>
      </c>
      <c r="B45" s="134">
        <v>2664.6</v>
      </c>
      <c r="C45" s="134">
        <v>567.1</v>
      </c>
      <c r="D45" s="134">
        <v>2467.6</v>
      </c>
      <c r="E45" s="134">
        <v>2097.5</v>
      </c>
      <c r="F45" s="134">
        <v>370.1</v>
      </c>
      <c r="G45" s="134">
        <v>197</v>
      </c>
    </row>
    <row r="46" spans="1:7" ht="23.25" customHeight="1" x14ac:dyDescent="0.25">
      <c r="A46" s="110" t="s">
        <v>215</v>
      </c>
      <c r="B46" s="134">
        <v>1423.9</v>
      </c>
      <c r="C46" s="134">
        <v>330.2</v>
      </c>
      <c r="D46" s="134">
        <v>1307.3</v>
      </c>
      <c r="E46" s="134">
        <v>1093.7</v>
      </c>
      <c r="F46" s="134">
        <v>213.6</v>
      </c>
      <c r="G46" s="134">
        <v>116.6</v>
      </c>
    </row>
    <row r="47" spans="1:7" ht="23.25" customHeight="1" x14ac:dyDescent="0.25">
      <c r="A47" s="110" t="s">
        <v>216</v>
      </c>
      <c r="B47" s="134">
        <v>94.6</v>
      </c>
      <c r="C47" s="134">
        <v>37</v>
      </c>
      <c r="D47" s="134">
        <v>77.7</v>
      </c>
      <c r="E47" s="134">
        <v>57.6</v>
      </c>
      <c r="F47" s="134">
        <v>20.100000000000001</v>
      </c>
      <c r="G47" s="134">
        <v>16.899999999999999</v>
      </c>
    </row>
    <row r="48" spans="1:7" ht="23.25" customHeight="1" x14ac:dyDescent="0.25">
      <c r="A48" s="111" t="s">
        <v>217</v>
      </c>
      <c r="B48" s="139">
        <v>3.1</v>
      </c>
      <c r="C48" s="139">
        <v>1.3</v>
      </c>
      <c r="D48" s="139">
        <v>2.5</v>
      </c>
      <c r="E48" s="139">
        <v>1.8</v>
      </c>
      <c r="F48" s="139">
        <v>0.7</v>
      </c>
      <c r="G48" s="139">
        <v>0.6</v>
      </c>
    </row>
    <row r="52" spans="1:7" ht="15.75" x14ac:dyDescent="0.25">
      <c r="E52" s="197" t="s">
        <v>218</v>
      </c>
      <c r="F52" s="197"/>
      <c r="G52" s="197"/>
    </row>
    <row r="53" spans="1:7" ht="12.75" thickBot="1" x14ac:dyDescent="0.25"/>
    <row r="54" spans="1:7" ht="21" customHeight="1" thickTop="1" x14ac:dyDescent="0.2">
      <c r="A54" s="249"/>
      <c r="B54" s="217" t="s">
        <v>105</v>
      </c>
      <c r="C54" s="219"/>
      <c r="D54" s="247" t="s">
        <v>208</v>
      </c>
      <c r="E54" s="247"/>
      <c r="F54" s="247"/>
      <c r="G54" s="212"/>
    </row>
    <row r="55" spans="1:7" ht="21" customHeight="1" x14ac:dyDescent="0.2">
      <c r="A55" s="250"/>
      <c r="B55" s="254"/>
      <c r="C55" s="255"/>
      <c r="D55" s="252" t="s">
        <v>191</v>
      </c>
      <c r="E55" s="252"/>
      <c r="F55" s="252"/>
      <c r="G55" s="253" t="s">
        <v>209</v>
      </c>
    </row>
    <row r="56" spans="1:7" ht="37.5" customHeight="1" thickBot="1" x14ac:dyDescent="0.25">
      <c r="A56" s="266"/>
      <c r="B56" s="65" t="s">
        <v>188</v>
      </c>
      <c r="C56" s="15" t="s">
        <v>189</v>
      </c>
      <c r="D56" s="16" t="s">
        <v>188</v>
      </c>
      <c r="E56" s="15" t="s">
        <v>194</v>
      </c>
      <c r="F56" s="15" t="s">
        <v>198</v>
      </c>
      <c r="G56" s="201"/>
    </row>
    <row r="57" spans="1:7" ht="23.25" customHeight="1" thickTop="1" x14ac:dyDescent="0.2">
      <c r="A57" s="104" t="s">
        <v>270</v>
      </c>
      <c r="B57" s="122">
        <v>5089.2</v>
      </c>
      <c r="C57" s="122">
        <v>1941.7</v>
      </c>
      <c r="D57" s="122">
        <v>3533.1</v>
      </c>
      <c r="E57" s="122">
        <v>3147.5</v>
      </c>
      <c r="F57" s="122">
        <v>385.6</v>
      </c>
      <c r="G57" s="122">
        <v>1556.1</v>
      </c>
    </row>
    <row r="58" spans="1:7" ht="23.25" customHeight="1" x14ac:dyDescent="0.25">
      <c r="A58" s="107" t="s">
        <v>210</v>
      </c>
      <c r="B58" s="143"/>
      <c r="C58" s="143"/>
      <c r="D58" s="143"/>
      <c r="E58" s="143"/>
      <c r="F58" s="143"/>
      <c r="G58" s="143"/>
    </row>
    <row r="59" spans="1:7" ht="23.25" customHeight="1" x14ac:dyDescent="0.25">
      <c r="A59" s="110" t="s">
        <v>211</v>
      </c>
      <c r="B59" s="134">
        <v>802.3</v>
      </c>
      <c r="C59" s="134">
        <v>118.4</v>
      </c>
      <c r="D59" s="134">
        <v>710.1</v>
      </c>
      <c r="E59" s="134">
        <v>683.9</v>
      </c>
      <c r="F59" s="134">
        <v>26.2</v>
      </c>
      <c r="G59" s="134">
        <v>92.2</v>
      </c>
    </row>
    <row r="60" spans="1:7" ht="23.25" customHeight="1" x14ac:dyDescent="0.25">
      <c r="A60" s="110" t="s">
        <v>212</v>
      </c>
      <c r="B60" s="134">
        <v>58.1</v>
      </c>
      <c r="C60" s="134">
        <v>14.9</v>
      </c>
      <c r="D60" s="134">
        <v>47.7</v>
      </c>
      <c r="E60" s="134">
        <v>43.2</v>
      </c>
      <c r="F60" s="134">
        <v>4.5</v>
      </c>
      <c r="G60" s="134">
        <v>10.4</v>
      </c>
    </row>
    <row r="61" spans="1:7" ht="23.25" customHeight="1" x14ac:dyDescent="0.25">
      <c r="A61" s="110" t="s">
        <v>213</v>
      </c>
      <c r="B61" s="134">
        <v>896.1</v>
      </c>
      <c r="C61" s="134">
        <v>217.5</v>
      </c>
      <c r="D61" s="134">
        <v>728</v>
      </c>
      <c r="E61" s="134">
        <v>678.6</v>
      </c>
      <c r="F61" s="134">
        <v>49.4</v>
      </c>
      <c r="G61" s="134">
        <v>168.1</v>
      </c>
    </row>
    <row r="62" spans="1:7" ht="23.25" customHeight="1" x14ac:dyDescent="0.25">
      <c r="A62" s="41" t="s">
        <v>214</v>
      </c>
      <c r="B62" s="134">
        <v>1580.1</v>
      </c>
      <c r="C62" s="134">
        <v>630.5</v>
      </c>
      <c r="D62" s="134">
        <v>1095.5999999999999</v>
      </c>
      <c r="E62" s="134">
        <v>949.6</v>
      </c>
      <c r="F62" s="134">
        <v>146</v>
      </c>
      <c r="G62" s="134">
        <v>484.5</v>
      </c>
    </row>
    <row r="63" spans="1:7" ht="23.25" customHeight="1" x14ac:dyDescent="0.25">
      <c r="A63" s="41" t="s">
        <v>215</v>
      </c>
      <c r="B63" s="134">
        <v>1571.3</v>
      </c>
      <c r="C63" s="134">
        <v>839.9</v>
      </c>
      <c r="D63" s="134">
        <v>873.9</v>
      </c>
      <c r="E63" s="134">
        <v>731.4</v>
      </c>
      <c r="F63" s="134">
        <v>142.5</v>
      </c>
      <c r="G63" s="134">
        <v>697.4</v>
      </c>
    </row>
    <row r="64" spans="1:7" ht="23.25" customHeight="1" x14ac:dyDescent="0.25">
      <c r="A64" s="110" t="s">
        <v>216</v>
      </c>
      <c r="B64" s="134">
        <v>174.9</v>
      </c>
      <c r="C64" s="134">
        <v>115.2</v>
      </c>
      <c r="D64" s="134">
        <v>76.400000000000006</v>
      </c>
      <c r="E64" s="134">
        <v>59.7</v>
      </c>
      <c r="F64" s="134">
        <v>16.7</v>
      </c>
      <c r="G64" s="134">
        <v>98.5</v>
      </c>
    </row>
    <row r="65" spans="1:7" ht="23.25" customHeight="1" thickBot="1" x14ac:dyDescent="0.3">
      <c r="A65" s="113" t="s">
        <v>217</v>
      </c>
      <c r="B65" s="128">
        <v>6.4</v>
      </c>
      <c r="C65" s="128">
        <v>5.3</v>
      </c>
      <c r="D65" s="128">
        <v>1.4</v>
      </c>
      <c r="E65" s="128">
        <v>1.1000000000000001</v>
      </c>
      <c r="F65" s="128">
        <v>0.3</v>
      </c>
      <c r="G65" s="128">
        <v>5</v>
      </c>
    </row>
    <row r="66" spans="1:7" ht="12.75" thickTop="1" x14ac:dyDescent="0.2"/>
    <row r="67" spans="1:7" ht="15.75" x14ac:dyDescent="0.25">
      <c r="B67" s="262" t="s">
        <v>219</v>
      </c>
      <c r="C67" s="263"/>
      <c r="D67" s="263"/>
      <c r="E67" s="263"/>
      <c r="F67" s="263"/>
    </row>
    <row r="68" spans="1:7" ht="12.75" x14ac:dyDescent="0.2">
      <c r="B68" s="264" t="s">
        <v>220</v>
      </c>
      <c r="C68" s="264"/>
      <c r="D68" s="264"/>
      <c r="E68" s="264"/>
      <c r="F68" s="264"/>
    </row>
    <row r="69" spans="1:7" ht="12.75" x14ac:dyDescent="0.2">
      <c r="B69" s="171"/>
      <c r="C69" s="171"/>
      <c r="D69" s="171"/>
      <c r="E69" s="171"/>
      <c r="F69" s="171"/>
    </row>
    <row r="70" spans="1:7" x14ac:dyDescent="0.2">
      <c r="D70" s="12" t="s">
        <v>228</v>
      </c>
      <c r="E70" s="12" t="s">
        <v>229</v>
      </c>
    </row>
    <row r="71" spans="1:7" x14ac:dyDescent="0.2">
      <c r="C71" s="12" t="s">
        <v>221</v>
      </c>
      <c r="D71" s="12">
        <v>39.4</v>
      </c>
      <c r="E71" s="12">
        <v>13.3</v>
      </c>
    </row>
    <row r="72" spans="1:7" x14ac:dyDescent="0.2">
      <c r="C72" s="12" t="s">
        <v>222</v>
      </c>
      <c r="D72" s="12">
        <v>1.3</v>
      </c>
      <c r="E72" s="12">
        <v>1.2</v>
      </c>
    </row>
    <row r="73" spans="1:7" x14ac:dyDescent="0.2">
      <c r="C73" s="12" t="s">
        <v>223</v>
      </c>
      <c r="D73" s="12">
        <v>20.3</v>
      </c>
      <c r="E73" s="12">
        <v>14.2</v>
      </c>
    </row>
    <row r="74" spans="1:7" x14ac:dyDescent="0.2">
      <c r="C74" s="12" t="s">
        <v>224</v>
      </c>
      <c r="D74" s="12">
        <v>23.8</v>
      </c>
      <c r="E74" s="12">
        <v>33.799999999999997</v>
      </c>
    </row>
    <row r="75" spans="1:7" x14ac:dyDescent="0.2">
      <c r="C75" s="12" t="s">
        <v>225</v>
      </c>
      <c r="D75" s="12">
        <v>14.2</v>
      </c>
      <c r="E75" s="114">
        <v>33</v>
      </c>
    </row>
    <row r="76" spans="1:7" x14ac:dyDescent="0.2">
      <c r="C76" s="12" t="s">
        <v>226</v>
      </c>
      <c r="D76" s="114">
        <v>1</v>
      </c>
      <c r="E76" s="114">
        <v>4.3</v>
      </c>
    </row>
    <row r="77" spans="1:7" x14ac:dyDescent="0.2">
      <c r="C77" s="12" t="s">
        <v>227</v>
      </c>
      <c r="D77" s="115">
        <v>0</v>
      </c>
      <c r="E77" s="12">
        <v>0.2</v>
      </c>
    </row>
  </sheetData>
  <mergeCells count="21">
    <mergeCell ref="A54:A56"/>
    <mergeCell ref="B54:C55"/>
    <mergeCell ref="D54:G54"/>
    <mergeCell ref="D55:F55"/>
    <mergeCell ref="G55:G56"/>
    <mergeCell ref="B67:F67"/>
    <mergeCell ref="B68:F68"/>
    <mergeCell ref="A1:G1"/>
    <mergeCell ref="A2:G2"/>
    <mergeCell ref="A3:A5"/>
    <mergeCell ref="D3:G3"/>
    <mergeCell ref="D4:F4"/>
    <mergeCell ref="G4:G5"/>
    <mergeCell ref="B3:C4"/>
    <mergeCell ref="E26:G26"/>
    <mergeCell ref="A28:A30"/>
    <mergeCell ref="B28:C29"/>
    <mergeCell ref="D28:G28"/>
    <mergeCell ref="D29:F29"/>
    <mergeCell ref="G29:G30"/>
    <mergeCell ref="E52:G52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topLeftCell="A52" zoomScale="73" zoomScaleNormal="100" zoomScaleSheetLayoutView="73" workbookViewId="0">
      <selection activeCell="H67" sqref="H67"/>
    </sheetView>
  </sheetViews>
  <sheetFormatPr defaultRowHeight="15" x14ac:dyDescent="0.25"/>
  <cols>
    <col min="1" max="1" width="58.83203125" style="1" customWidth="1"/>
    <col min="2" max="2" width="20.5" style="1" customWidth="1"/>
    <col min="3" max="3" width="26.5" style="1" customWidth="1"/>
    <col min="4" max="6" width="19.33203125" style="1" customWidth="1"/>
    <col min="7" max="7" width="22.83203125" style="1" customWidth="1"/>
    <col min="8" max="16384" width="9.33203125" style="1"/>
  </cols>
  <sheetData>
    <row r="1" spans="1:7" s="18" customFormat="1" ht="20.25" customHeight="1" x14ac:dyDescent="0.25">
      <c r="A1" s="245" t="s">
        <v>262</v>
      </c>
      <c r="B1" s="256"/>
      <c r="C1" s="256"/>
      <c r="D1" s="256"/>
      <c r="E1" s="256"/>
      <c r="F1" s="256"/>
      <c r="G1" s="256"/>
    </row>
    <row r="2" spans="1:7" ht="9.75" customHeight="1" thickBot="1" x14ac:dyDescent="0.3">
      <c r="A2" s="17"/>
    </row>
    <row r="3" spans="1:7" ht="24" customHeight="1" thickTop="1" x14ac:dyDescent="0.25">
      <c r="A3" s="269"/>
      <c r="B3" s="217" t="s">
        <v>105</v>
      </c>
      <c r="C3" s="219"/>
      <c r="D3" s="247" t="s">
        <v>208</v>
      </c>
      <c r="E3" s="247"/>
      <c r="F3" s="247"/>
      <c r="G3" s="212"/>
    </row>
    <row r="4" spans="1:7" ht="21" customHeight="1" x14ac:dyDescent="0.25">
      <c r="A4" s="270"/>
      <c r="B4" s="254"/>
      <c r="C4" s="255"/>
      <c r="D4" s="252" t="s">
        <v>191</v>
      </c>
      <c r="E4" s="252"/>
      <c r="F4" s="252"/>
      <c r="G4" s="253" t="s">
        <v>209</v>
      </c>
    </row>
    <row r="5" spans="1:7" ht="35.25" customHeight="1" thickBot="1" x14ac:dyDescent="0.3">
      <c r="A5" s="271"/>
      <c r="B5" s="65" t="s">
        <v>188</v>
      </c>
      <c r="C5" s="15" t="s">
        <v>273</v>
      </c>
      <c r="D5" s="16" t="s">
        <v>188</v>
      </c>
      <c r="E5" s="15" t="s">
        <v>194</v>
      </c>
      <c r="F5" s="15" t="s">
        <v>198</v>
      </c>
      <c r="G5" s="201"/>
    </row>
    <row r="6" spans="1:7" ht="22.5" customHeight="1" thickTop="1" x14ac:dyDescent="0.25">
      <c r="A6" s="33" t="s">
        <v>230</v>
      </c>
      <c r="B6" s="122">
        <v>16360.9</v>
      </c>
      <c r="C6" s="122">
        <v>3541.3</v>
      </c>
      <c r="D6" s="138">
        <v>14266.3</v>
      </c>
      <c r="E6" s="138">
        <v>12819.6</v>
      </c>
      <c r="F6" s="122">
        <v>1446.7</v>
      </c>
      <c r="G6" s="138">
        <v>2094.6</v>
      </c>
    </row>
    <row r="7" spans="1:7" ht="32.25" customHeight="1" x14ac:dyDescent="0.25">
      <c r="A7" s="34" t="s">
        <v>231</v>
      </c>
      <c r="B7" s="57"/>
      <c r="C7" s="141"/>
      <c r="D7" s="47"/>
      <c r="E7" s="48"/>
      <c r="F7" s="141"/>
      <c r="G7" s="51"/>
    </row>
    <row r="8" spans="1:7" ht="21" customHeight="1" x14ac:dyDescent="0.25">
      <c r="A8" s="41" t="s">
        <v>36</v>
      </c>
      <c r="B8" s="132">
        <v>14.9</v>
      </c>
      <c r="C8" s="132">
        <v>42.9</v>
      </c>
      <c r="D8" s="120">
        <v>7.4</v>
      </c>
      <c r="E8" s="120">
        <v>7.2</v>
      </c>
      <c r="F8" s="132">
        <v>9.1999999999999993</v>
      </c>
      <c r="G8" s="120">
        <v>66.099999999999994</v>
      </c>
    </row>
    <row r="9" spans="1:7" ht="21" customHeight="1" x14ac:dyDescent="0.25">
      <c r="A9" s="41" t="s">
        <v>37</v>
      </c>
      <c r="B9" s="132">
        <v>17.8</v>
      </c>
      <c r="C9" s="132">
        <v>5.5</v>
      </c>
      <c r="D9" s="120">
        <v>20.100000000000001</v>
      </c>
      <c r="E9" s="120">
        <v>21.2</v>
      </c>
      <c r="F9" s="132">
        <v>10.8</v>
      </c>
      <c r="G9" s="120">
        <v>1.9</v>
      </c>
    </row>
    <row r="10" spans="1:7" ht="21" customHeight="1" x14ac:dyDescent="0.25">
      <c r="A10" s="41" t="s">
        <v>38</v>
      </c>
      <c r="B10" s="132">
        <v>6.5</v>
      </c>
      <c r="C10" s="132">
        <v>15.9</v>
      </c>
      <c r="D10" s="120">
        <v>5.4</v>
      </c>
      <c r="E10" s="120">
        <v>3.9</v>
      </c>
      <c r="F10" s="132">
        <v>18.2</v>
      </c>
      <c r="G10" s="120">
        <v>14.4</v>
      </c>
    </row>
    <row r="11" spans="1:7" ht="32.25" customHeight="1" x14ac:dyDescent="0.25">
      <c r="A11" s="34" t="s">
        <v>39</v>
      </c>
      <c r="B11" s="132">
        <v>18.7</v>
      </c>
      <c r="C11" s="132">
        <v>18.2</v>
      </c>
      <c r="D11" s="120">
        <v>20.8</v>
      </c>
      <c r="E11" s="120">
        <v>18.899999999999999</v>
      </c>
      <c r="F11" s="132">
        <v>37.9</v>
      </c>
      <c r="G11" s="120">
        <v>4.5999999999999996</v>
      </c>
    </row>
    <row r="12" spans="1:7" ht="27" customHeight="1" x14ac:dyDescent="0.25">
      <c r="A12" s="34" t="s">
        <v>40</v>
      </c>
      <c r="B12" s="132">
        <v>6.5</v>
      </c>
      <c r="C12" s="132">
        <v>4.2</v>
      </c>
      <c r="D12" s="120">
        <v>7.3</v>
      </c>
      <c r="E12" s="120">
        <v>7.2</v>
      </c>
      <c r="F12" s="132">
        <v>8.3000000000000007</v>
      </c>
      <c r="G12" s="120">
        <v>1.3</v>
      </c>
    </row>
    <row r="13" spans="1:7" ht="21" customHeight="1" x14ac:dyDescent="0.25">
      <c r="A13" s="34" t="s">
        <v>41</v>
      </c>
      <c r="B13" s="132">
        <v>2.1</v>
      </c>
      <c r="C13" s="132">
        <v>2.2000000000000002</v>
      </c>
      <c r="D13" s="120">
        <v>2.4</v>
      </c>
      <c r="E13" s="120">
        <v>2</v>
      </c>
      <c r="F13" s="132">
        <v>5.2</v>
      </c>
      <c r="G13" s="120">
        <v>0.2</v>
      </c>
    </row>
    <row r="14" spans="1:7" ht="21" customHeight="1" x14ac:dyDescent="0.25">
      <c r="A14" s="34" t="s">
        <v>51</v>
      </c>
      <c r="B14" s="163">
        <v>33.5</v>
      </c>
      <c r="C14" s="163">
        <v>11.1</v>
      </c>
      <c r="D14" s="164">
        <v>36.6</v>
      </c>
      <c r="E14" s="164">
        <v>39.6</v>
      </c>
      <c r="F14" s="163">
        <v>10.4</v>
      </c>
      <c r="G14" s="164">
        <v>11.5</v>
      </c>
    </row>
    <row r="15" spans="1:7" ht="21" customHeight="1" x14ac:dyDescent="0.25">
      <c r="A15" s="106" t="s">
        <v>232</v>
      </c>
      <c r="B15" s="122">
        <v>7910.7</v>
      </c>
      <c r="C15" s="122">
        <v>1469.5</v>
      </c>
      <c r="D15" s="122">
        <v>7030.2</v>
      </c>
      <c r="E15" s="122">
        <v>6441.2</v>
      </c>
      <c r="F15" s="122">
        <v>589</v>
      </c>
      <c r="G15" s="122">
        <v>880.5</v>
      </c>
    </row>
    <row r="16" spans="1:7" ht="32.25" customHeight="1" x14ac:dyDescent="0.25">
      <c r="A16" s="34" t="s">
        <v>233</v>
      </c>
      <c r="B16" s="57"/>
      <c r="C16" s="141"/>
      <c r="D16" s="47"/>
      <c r="E16" s="48"/>
      <c r="F16" s="141"/>
      <c r="G16" s="51"/>
    </row>
    <row r="17" spans="1:7" ht="21" customHeight="1" x14ac:dyDescent="0.25">
      <c r="A17" s="41" t="s">
        <v>234</v>
      </c>
      <c r="B17" s="132">
        <v>12.7</v>
      </c>
      <c r="C17" s="132">
        <v>50.9</v>
      </c>
      <c r="D17" s="120">
        <v>4.3</v>
      </c>
      <c r="E17" s="120">
        <v>4</v>
      </c>
      <c r="F17" s="132">
        <v>7.3</v>
      </c>
      <c r="G17" s="120">
        <v>80.099999999999994</v>
      </c>
    </row>
    <row r="18" spans="1:7" ht="21" customHeight="1" x14ac:dyDescent="0.25">
      <c r="A18" s="41" t="s">
        <v>37</v>
      </c>
      <c r="B18" s="132">
        <v>12.6</v>
      </c>
      <c r="C18" s="132">
        <v>4.8</v>
      </c>
      <c r="D18" s="120">
        <v>13.9</v>
      </c>
      <c r="E18" s="120">
        <v>14.4</v>
      </c>
      <c r="F18" s="132">
        <v>9</v>
      </c>
      <c r="G18" s="120">
        <v>2</v>
      </c>
    </row>
    <row r="19" spans="1:7" ht="21" customHeight="1" x14ac:dyDescent="0.25">
      <c r="A19" s="41" t="s">
        <v>38</v>
      </c>
      <c r="B19" s="132">
        <v>1.1000000000000001</v>
      </c>
      <c r="C19" s="132">
        <v>1.1000000000000001</v>
      </c>
      <c r="D19" s="120">
        <v>1.1000000000000001</v>
      </c>
      <c r="E19" s="120">
        <v>1.1000000000000001</v>
      </c>
      <c r="F19" s="132">
        <v>1.2</v>
      </c>
      <c r="G19" s="120">
        <v>1</v>
      </c>
    </row>
    <row r="20" spans="1:7" ht="27.75" customHeight="1" x14ac:dyDescent="0.25">
      <c r="A20" s="34" t="s">
        <v>39</v>
      </c>
      <c r="B20" s="132">
        <v>22.3</v>
      </c>
      <c r="C20" s="132">
        <v>25.3</v>
      </c>
      <c r="D20" s="120">
        <v>24.6</v>
      </c>
      <c r="E20" s="120">
        <v>21.6</v>
      </c>
      <c r="F20" s="132">
        <v>56.8</v>
      </c>
      <c r="G20" s="120">
        <v>4.2</v>
      </c>
    </row>
    <row r="21" spans="1:7" ht="29.25" customHeight="1" x14ac:dyDescent="0.25">
      <c r="A21" s="34" t="s">
        <v>40</v>
      </c>
      <c r="B21" s="132">
        <v>3.3</v>
      </c>
      <c r="C21" s="132">
        <v>0.7</v>
      </c>
      <c r="D21" s="120">
        <v>3.7</v>
      </c>
      <c r="E21" s="120">
        <v>3.9</v>
      </c>
      <c r="F21" s="132">
        <v>1.6</v>
      </c>
      <c r="G21" s="120">
        <v>0.1</v>
      </c>
    </row>
    <row r="22" spans="1:7" ht="21.75" customHeight="1" x14ac:dyDescent="0.25">
      <c r="A22" s="34" t="s">
        <v>41</v>
      </c>
      <c r="B22" s="132">
        <v>3</v>
      </c>
      <c r="C22" s="132">
        <v>3.8</v>
      </c>
      <c r="D22" s="120">
        <v>3.3</v>
      </c>
      <c r="E22" s="120">
        <v>2.8</v>
      </c>
      <c r="F22" s="132">
        <v>9.1999999999999993</v>
      </c>
      <c r="G22" s="120">
        <v>0.2</v>
      </c>
    </row>
    <row r="23" spans="1:7" ht="21.75" customHeight="1" x14ac:dyDescent="0.25">
      <c r="A23" s="36" t="s">
        <v>51</v>
      </c>
      <c r="B23" s="125">
        <v>45</v>
      </c>
      <c r="C23" s="125">
        <v>13.4</v>
      </c>
      <c r="D23" s="126">
        <v>49.1</v>
      </c>
      <c r="E23" s="126">
        <v>52.2</v>
      </c>
      <c r="F23" s="125">
        <v>14.9</v>
      </c>
      <c r="G23" s="126">
        <v>12.4</v>
      </c>
    </row>
    <row r="24" spans="1:7" ht="21.75" customHeight="1" x14ac:dyDescent="0.25">
      <c r="A24" s="116"/>
      <c r="B24" s="163"/>
      <c r="C24" s="163"/>
      <c r="D24" s="164"/>
      <c r="E24" s="164"/>
      <c r="F24" s="163"/>
      <c r="G24" s="164"/>
    </row>
    <row r="25" spans="1:7" ht="15.75" x14ac:dyDescent="0.25">
      <c r="E25" s="197" t="s">
        <v>235</v>
      </c>
      <c r="F25" s="197"/>
      <c r="G25" s="197"/>
    </row>
    <row r="26" spans="1:7" ht="4.5" customHeight="1" thickBot="1" x14ac:dyDescent="0.3"/>
    <row r="27" spans="1:7" ht="24" customHeight="1" thickTop="1" x14ac:dyDescent="0.25">
      <c r="A27" s="269"/>
      <c r="B27" s="217" t="s">
        <v>105</v>
      </c>
      <c r="C27" s="219"/>
      <c r="D27" s="247" t="s">
        <v>208</v>
      </c>
      <c r="E27" s="247"/>
      <c r="F27" s="247"/>
      <c r="G27" s="212"/>
    </row>
    <row r="28" spans="1:7" ht="21" customHeight="1" x14ac:dyDescent="0.25">
      <c r="A28" s="270"/>
      <c r="B28" s="254"/>
      <c r="C28" s="255"/>
      <c r="D28" s="252" t="s">
        <v>191</v>
      </c>
      <c r="E28" s="252"/>
      <c r="F28" s="252"/>
      <c r="G28" s="253" t="s">
        <v>209</v>
      </c>
    </row>
    <row r="29" spans="1:7" ht="36" customHeight="1" thickBot="1" x14ac:dyDescent="0.3">
      <c r="A29" s="271"/>
      <c r="B29" s="65" t="s">
        <v>188</v>
      </c>
      <c r="C29" s="15" t="s">
        <v>273</v>
      </c>
      <c r="D29" s="16" t="s">
        <v>188</v>
      </c>
      <c r="E29" s="15" t="s">
        <v>194</v>
      </c>
      <c r="F29" s="15" t="s">
        <v>198</v>
      </c>
      <c r="G29" s="201"/>
    </row>
    <row r="30" spans="1:7" ht="22.5" customHeight="1" thickTop="1" x14ac:dyDescent="0.25">
      <c r="A30" s="33" t="s">
        <v>236</v>
      </c>
      <c r="B30" s="122">
        <v>8450.2000000000007</v>
      </c>
      <c r="C30" s="122">
        <v>2071.8000000000002</v>
      </c>
      <c r="D30" s="122">
        <v>7236.1</v>
      </c>
      <c r="E30" s="122">
        <v>6378.4</v>
      </c>
      <c r="F30" s="122">
        <v>857.7</v>
      </c>
      <c r="G30" s="122">
        <v>1214.0999999999999</v>
      </c>
    </row>
    <row r="31" spans="1:7" ht="32.25" customHeight="1" x14ac:dyDescent="0.25">
      <c r="A31" s="34" t="s">
        <v>233</v>
      </c>
      <c r="B31" s="57"/>
      <c r="C31" s="141"/>
      <c r="D31" s="47"/>
      <c r="E31" s="48"/>
      <c r="F31" s="141"/>
      <c r="G31" s="51"/>
    </row>
    <row r="32" spans="1:7" ht="21" customHeight="1" x14ac:dyDescent="0.25">
      <c r="A32" s="41" t="s">
        <v>234</v>
      </c>
      <c r="B32" s="132">
        <v>16.899999999999999</v>
      </c>
      <c r="C32" s="132">
        <v>37.1</v>
      </c>
      <c r="D32" s="120">
        <v>10.4</v>
      </c>
      <c r="E32" s="120">
        <v>10.4</v>
      </c>
      <c r="F32" s="132">
        <v>10.6</v>
      </c>
      <c r="G32" s="120">
        <v>55.9</v>
      </c>
    </row>
    <row r="33" spans="1:7" ht="21" customHeight="1" x14ac:dyDescent="0.25">
      <c r="A33" s="41" t="s">
        <v>37</v>
      </c>
      <c r="B33" s="132">
        <v>22.6</v>
      </c>
      <c r="C33" s="132">
        <v>6</v>
      </c>
      <c r="D33" s="120">
        <v>26.1</v>
      </c>
      <c r="E33" s="120">
        <v>28</v>
      </c>
      <c r="F33" s="132">
        <v>12</v>
      </c>
      <c r="G33" s="120">
        <v>1.8</v>
      </c>
    </row>
    <row r="34" spans="1:7" ht="21" customHeight="1" x14ac:dyDescent="0.25">
      <c r="A34" s="41" t="s">
        <v>38</v>
      </c>
      <c r="B34" s="132">
        <v>11.7</v>
      </c>
      <c r="C34" s="132">
        <v>26.5</v>
      </c>
      <c r="D34" s="120">
        <v>9.6</v>
      </c>
      <c r="E34" s="120">
        <v>6.9</v>
      </c>
      <c r="F34" s="132">
        <v>29.9</v>
      </c>
      <c r="G34" s="120">
        <v>24</v>
      </c>
    </row>
    <row r="35" spans="1:7" ht="32.25" customHeight="1" x14ac:dyDescent="0.25">
      <c r="A35" s="34" t="s">
        <v>39</v>
      </c>
      <c r="B35" s="132">
        <v>15.4</v>
      </c>
      <c r="C35" s="132">
        <v>13.3</v>
      </c>
      <c r="D35" s="120">
        <v>17.100000000000001</v>
      </c>
      <c r="E35" s="120">
        <v>16.100000000000001</v>
      </c>
      <c r="F35" s="132">
        <v>25</v>
      </c>
      <c r="G35" s="120">
        <v>5</v>
      </c>
    </row>
    <row r="36" spans="1:7" ht="32.25" customHeight="1" x14ac:dyDescent="0.25">
      <c r="A36" s="34" t="s">
        <v>40</v>
      </c>
      <c r="B36" s="132">
        <v>9.6</v>
      </c>
      <c r="C36" s="132">
        <v>6.7</v>
      </c>
      <c r="D36" s="120">
        <v>10.8</v>
      </c>
      <c r="E36" s="120">
        <v>10.5</v>
      </c>
      <c r="F36" s="132">
        <v>12.9</v>
      </c>
      <c r="G36" s="120">
        <v>2.2999999999999998</v>
      </c>
    </row>
    <row r="37" spans="1:7" ht="21" customHeight="1" x14ac:dyDescent="0.25">
      <c r="A37" s="34" t="s">
        <v>41</v>
      </c>
      <c r="B37" s="132">
        <v>1.2</v>
      </c>
      <c r="C37" s="132">
        <v>1.1000000000000001</v>
      </c>
      <c r="D37" s="120">
        <v>1.4</v>
      </c>
      <c r="E37" s="120">
        <v>1.3</v>
      </c>
      <c r="F37" s="132">
        <v>2.4</v>
      </c>
      <c r="G37" s="120">
        <v>0.1</v>
      </c>
    </row>
    <row r="38" spans="1:7" ht="21" customHeight="1" x14ac:dyDescent="0.25">
      <c r="A38" s="34" t="s">
        <v>51</v>
      </c>
      <c r="B38" s="163">
        <v>22.6</v>
      </c>
      <c r="C38" s="163">
        <v>9.3000000000000007</v>
      </c>
      <c r="D38" s="164">
        <v>24.6</v>
      </c>
      <c r="E38" s="164">
        <v>26.8</v>
      </c>
      <c r="F38" s="163">
        <v>7.2</v>
      </c>
      <c r="G38" s="164">
        <v>10.9</v>
      </c>
    </row>
    <row r="39" spans="1:7" ht="21" customHeight="1" x14ac:dyDescent="0.25">
      <c r="A39" s="106" t="s">
        <v>271</v>
      </c>
      <c r="B39" s="122">
        <v>11271.7</v>
      </c>
      <c r="C39" s="122">
        <v>1599.6</v>
      </c>
      <c r="D39" s="122">
        <v>10733.2</v>
      </c>
      <c r="E39" s="122">
        <v>9672.1</v>
      </c>
      <c r="F39" s="122">
        <v>1061.0999999999999</v>
      </c>
      <c r="G39" s="122">
        <v>538.5</v>
      </c>
    </row>
    <row r="40" spans="1:7" ht="32.25" customHeight="1" x14ac:dyDescent="0.25">
      <c r="A40" s="34" t="s">
        <v>233</v>
      </c>
      <c r="B40" s="57"/>
      <c r="C40" s="141"/>
      <c r="D40" s="47"/>
      <c r="E40" s="48"/>
      <c r="F40" s="141"/>
      <c r="G40" s="51"/>
    </row>
    <row r="41" spans="1:7" ht="21" customHeight="1" x14ac:dyDescent="0.25">
      <c r="A41" s="41" t="s">
        <v>234</v>
      </c>
      <c r="B41" s="132">
        <v>3.7</v>
      </c>
      <c r="C41" s="132">
        <v>11.3</v>
      </c>
      <c r="D41" s="120">
        <v>2.6</v>
      </c>
      <c r="E41" s="120">
        <v>2.4</v>
      </c>
      <c r="F41" s="132">
        <v>4</v>
      </c>
      <c r="G41" s="120">
        <v>25.7</v>
      </c>
    </row>
    <row r="42" spans="1:7" ht="21" customHeight="1" x14ac:dyDescent="0.25">
      <c r="A42" s="41" t="s">
        <v>37</v>
      </c>
      <c r="B42" s="132">
        <v>20.9</v>
      </c>
      <c r="C42" s="132">
        <v>7.8</v>
      </c>
      <c r="D42" s="120">
        <v>21.8</v>
      </c>
      <c r="E42" s="120">
        <v>23.1</v>
      </c>
      <c r="F42" s="132">
        <v>9.9</v>
      </c>
      <c r="G42" s="120">
        <v>3.7</v>
      </c>
    </row>
    <row r="43" spans="1:7" ht="21" customHeight="1" x14ac:dyDescent="0.25">
      <c r="A43" s="41" t="s">
        <v>38</v>
      </c>
      <c r="B43" s="132">
        <v>6.4</v>
      </c>
      <c r="C43" s="132">
        <v>20.2</v>
      </c>
      <c r="D43" s="120">
        <v>5.3</v>
      </c>
      <c r="E43" s="120">
        <v>4.0999999999999996</v>
      </c>
      <c r="F43" s="132">
        <v>15.7</v>
      </c>
      <c r="G43" s="120">
        <v>28.9</v>
      </c>
    </row>
    <row r="44" spans="1:7" ht="31.5" customHeight="1" x14ac:dyDescent="0.25">
      <c r="A44" s="34" t="s">
        <v>39</v>
      </c>
      <c r="B44" s="132">
        <v>22.3</v>
      </c>
      <c r="C44" s="132">
        <v>32.299999999999997</v>
      </c>
      <c r="D44" s="120">
        <v>22.8</v>
      </c>
      <c r="E44" s="120">
        <v>20.6</v>
      </c>
      <c r="F44" s="132">
        <v>42.8</v>
      </c>
      <c r="G44" s="120">
        <v>11.7</v>
      </c>
    </row>
    <row r="45" spans="1:7" ht="30.75" customHeight="1" x14ac:dyDescent="0.25">
      <c r="A45" s="34" t="s">
        <v>40</v>
      </c>
      <c r="B45" s="132">
        <v>7.4</v>
      </c>
      <c r="C45" s="132">
        <v>7.4</v>
      </c>
      <c r="D45" s="120">
        <v>7.6</v>
      </c>
      <c r="E45" s="120">
        <v>7.4</v>
      </c>
      <c r="F45" s="132">
        <v>9.6</v>
      </c>
      <c r="G45" s="120">
        <v>3.1</v>
      </c>
    </row>
    <row r="46" spans="1:7" ht="21.75" customHeight="1" x14ac:dyDescent="0.25">
      <c r="A46" s="34" t="s">
        <v>41</v>
      </c>
      <c r="B46" s="132">
        <v>2.2999999999999998</v>
      </c>
      <c r="C46" s="132">
        <v>3.7</v>
      </c>
      <c r="D46" s="120">
        <v>2.4</v>
      </c>
      <c r="E46" s="120">
        <v>2</v>
      </c>
      <c r="F46" s="132">
        <v>5.5</v>
      </c>
      <c r="G46" s="120">
        <v>0.1</v>
      </c>
    </row>
    <row r="47" spans="1:7" ht="21.75" customHeight="1" x14ac:dyDescent="0.25">
      <c r="A47" s="36" t="s">
        <v>51</v>
      </c>
      <c r="B47" s="125">
        <v>37</v>
      </c>
      <c r="C47" s="125">
        <v>17.3</v>
      </c>
      <c r="D47" s="126">
        <v>37.5</v>
      </c>
      <c r="E47" s="126">
        <v>40.4</v>
      </c>
      <c r="F47" s="125">
        <v>12.5</v>
      </c>
      <c r="G47" s="126">
        <v>26.8</v>
      </c>
    </row>
    <row r="48" spans="1:7" ht="21.75" customHeight="1" x14ac:dyDescent="0.25">
      <c r="A48" s="116"/>
      <c r="B48" s="63"/>
      <c r="C48" s="63"/>
      <c r="D48" s="49"/>
      <c r="E48" s="49"/>
      <c r="F48" s="63"/>
      <c r="G48" s="49"/>
    </row>
    <row r="49" spans="1:7" ht="15.75" x14ac:dyDescent="0.25">
      <c r="E49" s="197" t="s">
        <v>235</v>
      </c>
      <c r="F49" s="197"/>
      <c r="G49" s="197"/>
    </row>
    <row r="50" spans="1:7" ht="6" customHeight="1" x14ac:dyDescent="0.25">
      <c r="E50" s="268"/>
      <c r="F50" s="268"/>
      <c r="G50" s="268"/>
    </row>
    <row r="51" spans="1:7" ht="4.5" customHeight="1" thickBot="1" x14ac:dyDescent="0.3"/>
    <row r="52" spans="1:7" ht="24" customHeight="1" thickTop="1" x14ac:dyDescent="0.25">
      <c r="A52" s="269"/>
      <c r="B52" s="217" t="s">
        <v>105</v>
      </c>
      <c r="C52" s="219"/>
      <c r="D52" s="247" t="s">
        <v>208</v>
      </c>
      <c r="E52" s="247"/>
      <c r="F52" s="247"/>
      <c r="G52" s="212"/>
    </row>
    <row r="53" spans="1:7" ht="21" customHeight="1" x14ac:dyDescent="0.25">
      <c r="A53" s="270"/>
      <c r="B53" s="254"/>
      <c r="C53" s="255"/>
      <c r="D53" s="252" t="s">
        <v>191</v>
      </c>
      <c r="E53" s="252"/>
      <c r="F53" s="252"/>
      <c r="G53" s="253" t="s">
        <v>209</v>
      </c>
    </row>
    <row r="54" spans="1:7" ht="30" customHeight="1" thickBot="1" x14ac:dyDescent="0.3">
      <c r="A54" s="271"/>
      <c r="B54" s="65" t="s">
        <v>188</v>
      </c>
      <c r="C54" s="15" t="s">
        <v>273</v>
      </c>
      <c r="D54" s="16" t="s">
        <v>188</v>
      </c>
      <c r="E54" s="15" t="s">
        <v>194</v>
      </c>
      <c r="F54" s="15" t="s">
        <v>198</v>
      </c>
      <c r="G54" s="201"/>
    </row>
    <row r="55" spans="1:7" ht="22.5" customHeight="1" thickTop="1" x14ac:dyDescent="0.25">
      <c r="A55" s="33" t="s">
        <v>272</v>
      </c>
      <c r="B55" s="122">
        <v>5089.2</v>
      </c>
      <c r="C55" s="122">
        <v>1941.7</v>
      </c>
      <c r="D55" s="122">
        <v>3533.1</v>
      </c>
      <c r="E55" s="122">
        <v>3147.5</v>
      </c>
      <c r="F55" s="122">
        <v>385.6</v>
      </c>
      <c r="G55" s="122">
        <v>1556.1</v>
      </c>
    </row>
    <row r="56" spans="1:7" ht="32.25" customHeight="1" x14ac:dyDescent="0.25">
      <c r="A56" s="34" t="s">
        <v>233</v>
      </c>
      <c r="B56" s="57"/>
      <c r="C56" s="141"/>
      <c r="D56" s="47"/>
      <c r="E56" s="48"/>
      <c r="F56" s="141"/>
      <c r="G56" s="51"/>
    </row>
    <row r="57" spans="1:7" ht="21" customHeight="1" x14ac:dyDescent="0.25">
      <c r="A57" s="41" t="s">
        <v>234</v>
      </c>
      <c r="B57" s="132">
        <v>39.700000000000003</v>
      </c>
      <c r="C57" s="132">
        <v>68.900000000000006</v>
      </c>
      <c r="D57" s="120">
        <v>22</v>
      </c>
      <c r="E57" s="120">
        <v>21.8</v>
      </c>
      <c r="F57" s="132">
        <v>23.8</v>
      </c>
      <c r="G57" s="120">
        <v>80</v>
      </c>
    </row>
    <row r="58" spans="1:7" ht="21" customHeight="1" x14ac:dyDescent="0.25">
      <c r="A58" s="41" t="s">
        <v>37</v>
      </c>
      <c r="B58" s="132">
        <v>10.8</v>
      </c>
      <c r="C58" s="132">
        <v>3.6</v>
      </c>
      <c r="D58" s="120">
        <v>15.1</v>
      </c>
      <c r="E58" s="120">
        <v>15.3</v>
      </c>
      <c r="F58" s="132">
        <v>13.3</v>
      </c>
      <c r="G58" s="120">
        <v>1.3</v>
      </c>
    </row>
    <row r="59" spans="1:7" ht="21" customHeight="1" x14ac:dyDescent="0.25">
      <c r="A59" s="41" t="s">
        <v>38</v>
      </c>
      <c r="B59" s="132">
        <v>6.9</v>
      </c>
      <c r="C59" s="132">
        <v>12.4</v>
      </c>
      <c r="D59" s="120">
        <v>5.8</v>
      </c>
      <c r="E59" s="120">
        <v>3.4</v>
      </c>
      <c r="F59" s="132">
        <v>25.1</v>
      </c>
      <c r="G59" s="120">
        <v>9.3000000000000007</v>
      </c>
    </row>
    <row r="60" spans="1:7" ht="27.75" customHeight="1" x14ac:dyDescent="0.25">
      <c r="A60" s="34" t="s">
        <v>39</v>
      </c>
      <c r="B60" s="132">
        <v>10.8</v>
      </c>
      <c r="C60" s="132">
        <v>6.7</v>
      </c>
      <c r="D60" s="120">
        <v>14.6</v>
      </c>
      <c r="E60" s="120">
        <v>13.4</v>
      </c>
      <c r="F60" s="132">
        <v>24.6</v>
      </c>
      <c r="G60" s="120">
        <v>2.2000000000000002</v>
      </c>
    </row>
    <row r="61" spans="1:7" ht="25.5" customHeight="1" x14ac:dyDescent="0.25">
      <c r="A61" s="34" t="s">
        <v>40</v>
      </c>
      <c r="B61" s="132">
        <v>4.7</v>
      </c>
      <c r="C61" s="132">
        <v>1.6</v>
      </c>
      <c r="D61" s="120">
        <v>6.4</v>
      </c>
      <c r="E61" s="120">
        <v>6.6</v>
      </c>
      <c r="F61" s="132">
        <v>4.8</v>
      </c>
      <c r="G61" s="120">
        <v>0.7</v>
      </c>
    </row>
    <row r="62" spans="1:7" ht="21" customHeight="1" x14ac:dyDescent="0.25">
      <c r="A62" s="34" t="s">
        <v>41</v>
      </c>
      <c r="B62" s="132">
        <v>1.6</v>
      </c>
      <c r="C62" s="132">
        <v>1</v>
      </c>
      <c r="D62" s="120">
        <v>2.2000000000000002</v>
      </c>
      <c r="E62" s="120">
        <v>2</v>
      </c>
      <c r="F62" s="132">
        <v>4.3</v>
      </c>
      <c r="G62" s="120">
        <v>0.2</v>
      </c>
    </row>
    <row r="63" spans="1:7" ht="21" customHeight="1" thickBot="1" x14ac:dyDescent="0.3">
      <c r="A63" s="35" t="s">
        <v>51</v>
      </c>
      <c r="B63" s="124">
        <v>25.5</v>
      </c>
      <c r="C63" s="124">
        <v>5.8</v>
      </c>
      <c r="D63" s="121">
        <v>33.9</v>
      </c>
      <c r="E63" s="121">
        <v>37.5</v>
      </c>
      <c r="F63" s="124">
        <v>4.0999999999999996</v>
      </c>
      <c r="G63" s="121">
        <v>6.3</v>
      </c>
    </row>
    <row r="64" spans="1:7" ht="15.75" thickTop="1" x14ac:dyDescent="0.25"/>
    <row r="65" spans="1:7" ht="15.75" x14ac:dyDescent="0.25">
      <c r="A65" s="215" t="s">
        <v>237</v>
      </c>
      <c r="B65" s="215"/>
      <c r="C65" s="215"/>
      <c r="D65" s="215"/>
      <c r="E65" s="215"/>
      <c r="F65" s="215"/>
      <c r="G65" s="215"/>
    </row>
    <row r="66" spans="1:7" x14ac:dyDescent="0.25">
      <c r="A66" s="267" t="s">
        <v>238</v>
      </c>
      <c r="B66" s="267"/>
      <c r="C66" s="267"/>
      <c r="D66" s="267"/>
      <c r="E66" s="267"/>
      <c r="F66" s="267"/>
      <c r="G66" s="267"/>
    </row>
    <row r="67" spans="1:7" ht="23.25" x14ac:dyDescent="0.25">
      <c r="C67" s="117" t="s">
        <v>239</v>
      </c>
      <c r="D67" s="1">
        <v>42.9</v>
      </c>
    </row>
    <row r="68" spans="1:7" x14ac:dyDescent="0.25">
      <c r="B68"/>
      <c r="C68" s="117" t="s">
        <v>170</v>
      </c>
      <c r="D68" s="1">
        <v>5.5</v>
      </c>
    </row>
    <row r="69" spans="1:7" x14ac:dyDescent="0.25">
      <c r="C69" s="117" t="s">
        <v>171</v>
      </c>
      <c r="D69" s="1">
        <v>15.9</v>
      </c>
    </row>
    <row r="70" spans="1:7" ht="34.5" x14ac:dyDescent="0.25">
      <c r="C70" s="117" t="s">
        <v>172</v>
      </c>
      <c r="D70" s="1">
        <v>18.2</v>
      </c>
    </row>
    <row r="71" spans="1:7" ht="23.25" x14ac:dyDescent="0.25">
      <c r="C71" s="117" t="s">
        <v>173</v>
      </c>
      <c r="D71" s="1">
        <v>4.2</v>
      </c>
    </row>
    <row r="72" spans="1:7" ht="23.25" x14ac:dyDescent="0.25">
      <c r="C72" s="117" t="s">
        <v>174</v>
      </c>
      <c r="D72" s="1">
        <v>2.2000000000000002</v>
      </c>
    </row>
    <row r="73" spans="1:7" ht="23.25" x14ac:dyDescent="0.25">
      <c r="C73" s="117" t="s">
        <v>184</v>
      </c>
      <c r="D73" s="1">
        <v>11.1</v>
      </c>
    </row>
  </sheetData>
  <mergeCells count="21">
    <mergeCell ref="A1:G1"/>
    <mergeCell ref="A3:A5"/>
    <mergeCell ref="B3:C4"/>
    <mergeCell ref="D3:G3"/>
    <mergeCell ref="D4:F4"/>
    <mergeCell ref="G4:G5"/>
    <mergeCell ref="E25:G25"/>
    <mergeCell ref="A27:A29"/>
    <mergeCell ref="B27:C28"/>
    <mergeCell ref="D27:G27"/>
    <mergeCell ref="D28:F28"/>
    <mergeCell ref="G28:G29"/>
    <mergeCell ref="A65:G65"/>
    <mergeCell ref="A66:G66"/>
    <mergeCell ref="E49:G49"/>
    <mergeCell ref="E50:G50"/>
    <mergeCell ref="A52:A54"/>
    <mergeCell ref="B52:C53"/>
    <mergeCell ref="D52:G52"/>
    <mergeCell ref="D53:F53"/>
    <mergeCell ref="G53:G5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BreakPreview" topLeftCell="A31" zoomScale="60" zoomScaleNormal="100" workbookViewId="0">
      <selection activeCell="L90" sqref="L90"/>
    </sheetView>
  </sheetViews>
  <sheetFormatPr defaultRowHeight="12" x14ac:dyDescent="0.2"/>
  <cols>
    <col min="1" max="1" width="57.6640625" style="12" customWidth="1"/>
    <col min="2" max="2" width="20.5" style="12" customWidth="1"/>
    <col min="3" max="3" width="26.33203125" style="12" customWidth="1"/>
    <col min="4" max="6" width="19.5" style="12" customWidth="1"/>
    <col min="7" max="7" width="22.83203125" style="12" customWidth="1"/>
    <col min="8" max="8" width="9.33203125" style="24"/>
    <col min="9" max="16384" width="9.33203125" style="12"/>
  </cols>
  <sheetData>
    <row r="1" spans="1:7" ht="29.25" customHeight="1" x14ac:dyDescent="0.2">
      <c r="A1" s="245" t="s">
        <v>263</v>
      </c>
      <c r="B1" s="245"/>
      <c r="C1" s="245"/>
      <c r="D1" s="245"/>
      <c r="E1" s="245"/>
      <c r="F1" s="245"/>
      <c r="G1" s="245"/>
    </row>
    <row r="2" spans="1:7" ht="15" customHeight="1" x14ac:dyDescent="0.2">
      <c r="A2" s="216" t="s">
        <v>89</v>
      </c>
      <c r="B2" s="216"/>
      <c r="C2" s="216"/>
      <c r="D2" s="216"/>
      <c r="E2" s="216"/>
      <c r="F2" s="216"/>
      <c r="G2" s="216"/>
    </row>
    <row r="3" spans="1:7" ht="12.75" customHeight="1" thickBot="1" x14ac:dyDescent="0.25">
      <c r="A3" s="220" t="s">
        <v>29</v>
      </c>
      <c r="B3" s="220"/>
      <c r="C3" s="220"/>
      <c r="D3" s="220"/>
      <c r="E3" s="220"/>
      <c r="F3" s="220"/>
      <c r="G3" s="220"/>
    </row>
    <row r="4" spans="1:7" ht="27" customHeight="1" thickTop="1" x14ac:dyDescent="0.2">
      <c r="A4" s="206"/>
      <c r="B4" s="217" t="s">
        <v>105</v>
      </c>
      <c r="C4" s="219"/>
      <c r="D4" s="247" t="s">
        <v>208</v>
      </c>
      <c r="E4" s="247"/>
      <c r="F4" s="247"/>
      <c r="G4" s="212"/>
    </row>
    <row r="5" spans="1:7" ht="21" customHeight="1" x14ac:dyDescent="0.2">
      <c r="A5" s="272"/>
      <c r="B5" s="254"/>
      <c r="C5" s="255"/>
      <c r="D5" s="252" t="s">
        <v>191</v>
      </c>
      <c r="E5" s="252"/>
      <c r="F5" s="252"/>
      <c r="G5" s="253" t="s">
        <v>209</v>
      </c>
    </row>
    <row r="6" spans="1:7" ht="31.5" customHeight="1" thickBot="1" x14ac:dyDescent="0.25">
      <c r="A6" s="207"/>
      <c r="B6" s="65" t="s">
        <v>188</v>
      </c>
      <c r="C6" s="15" t="s">
        <v>189</v>
      </c>
      <c r="D6" s="16" t="s">
        <v>188</v>
      </c>
      <c r="E6" s="15" t="s">
        <v>194</v>
      </c>
      <c r="F6" s="15" t="s">
        <v>198</v>
      </c>
      <c r="G6" s="201"/>
    </row>
    <row r="7" spans="1:7" ht="30" customHeight="1" thickTop="1" x14ac:dyDescent="0.2">
      <c r="A7" s="33" t="s">
        <v>33</v>
      </c>
      <c r="B7" s="122">
        <v>16360.9</v>
      </c>
      <c r="C7" s="122">
        <v>3541.3</v>
      </c>
      <c r="D7" s="122">
        <v>14266.3</v>
      </c>
      <c r="E7" s="122">
        <v>12819.6</v>
      </c>
      <c r="F7" s="138">
        <v>1446.7</v>
      </c>
      <c r="G7" s="122">
        <v>2094.6</v>
      </c>
    </row>
    <row r="8" spans="1:7" ht="30" customHeight="1" x14ac:dyDescent="0.25">
      <c r="A8" s="41" t="s">
        <v>92</v>
      </c>
      <c r="B8" s="143"/>
      <c r="C8" s="143"/>
      <c r="D8" s="143"/>
      <c r="E8" s="143"/>
      <c r="F8" s="148"/>
      <c r="G8" s="143"/>
    </row>
    <row r="9" spans="1:7" ht="30" customHeight="1" x14ac:dyDescent="0.25">
      <c r="A9" s="41" t="s">
        <v>93</v>
      </c>
      <c r="B9" s="134">
        <v>1320.4</v>
      </c>
      <c r="C9" s="134">
        <v>51.5</v>
      </c>
      <c r="D9" s="144">
        <v>1312.6</v>
      </c>
      <c r="E9" s="144">
        <v>1268.9000000000001</v>
      </c>
      <c r="F9" s="145">
        <v>43.7</v>
      </c>
      <c r="G9" s="134">
        <v>7.8</v>
      </c>
    </row>
    <row r="10" spans="1:7" ht="30" customHeight="1" x14ac:dyDescent="0.25">
      <c r="A10" s="41" t="s">
        <v>94</v>
      </c>
      <c r="B10" s="134">
        <v>3012.3</v>
      </c>
      <c r="C10" s="134">
        <v>100.8</v>
      </c>
      <c r="D10" s="144">
        <v>2983.2</v>
      </c>
      <c r="E10" s="144">
        <v>2911.5</v>
      </c>
      <c r="F10" s="145">
        <v>71.7</v>
      </c>
      <c r="G10" s="134">
        <v>29.1</v>
      </c>
    </row>
    <row r="11" spans="1:7" ht="30" customHeight="1" x14ac:dyDescent="0.25">
      <c r="A11" s="41" t="s">
        <v>95</v>
      </c>
      <c r="B11" s="134">
        <v>1832.8</v>
      </c>
      <c r="C11" s="134">
        <v>89.3</v>
      </c>
      <c r="D11" s="144">
        <v>1809.5</v>
      </c>
      <c r="E11" s="144">
        <v>1743.5</v>
      </c>
      <c r="F11" s="145">
        <v>66</v>
      </c>
      <c r="G11" s="134">
        <v>23.3</v>
      </c>
    </row>
    <row r="12" spans="1:7" ht="30" customHeight="1" x14ac:dyDescent="0.25">
      <c r="A12" s="41" t="s">
        <v>96</v>
      </c>
      <c r="B12" s="134">
        <v>474.8</v>
      </c>
      <c r="C12" s="134">
        <v>28.8</v>
      </c>
      <c r="D12" s="144">
        <v>474.8</v>
      </c>
      <c r="E12" s="144">
        <v>446</v>
      </c>
      <c r="F12" s="145">
        <v>28.8</v>
      </c>
      <c r="G12" s="134" t="s">
        <v>254</v>
      </c>
    </row>
    <row r="13" spans="1:7" ht="30" customHeight="1" x14ac:dyDescent="0.25">
      <c r="A13" s="41" t="s">
        <v>97</v>
      </c>
      <c r="B13" s="134">
        <v>2739.8</v>
      </c>
      <c r="C13" s="134">
        <v>585.9</v>
      </c>
      <c r="D13" s="144">
        <v>2614.6</v>
      </c>
      <c r="E13" s="144">
        <v>2153.9</v>
      </c>
      <c r="F13" s="145">
        <v>460.7</v>
      </c>
      <c r="G13" s="134">
        <v>125.2</v>
      </c>
    </row>
    <row r="14" spans="1:7" ht="36" customHeight="1" x14ac:dyDescent="0.25">
      <c r="A14" s="41" t="s">
        <v>98</v>
      </c>
      <c r="B14" s="134">
        <v>120.9</v>
      </c>
      <c r="C14" s="134">
        <v>28</v>
      </c>
      <c r="D14" s="144">
        <v>103.3</v>
      </c>
      <c r="E14" s="144">
        <v>92.9</v>
      </c>
      <c r="F14" s="145">
        <v>10.4</v>
      </c>
      <c r="G14" s="134">
        <v>17.600000000000001</v>
      </c>
    </row>
    <row r="15" spans="1:7" ht="30" customHeight="1" x14ac:dyDescent="0.25">
      <c r="A15" s="41" t="s">
        <v>99</v>
      </c>
      <c r="B15" s="134">
        <v>1902</v>
      </c>
      <c r="C15" s="134">
        <v>571.6</v>
      </c>
      <c r="D15" s="144">
        <v>1602.3</v>
      </c>
      <c r="E15" s="144">
        <v>1330.4</v>
      </c>
      <c r="F15" s="145">
        <v>271.89999999999998</v>
      </c>
      <c r="G15" s="134">
        <v>299.7</v>
      </c>
    </row>
    <row r="16" spans="1:7" ht="30" customHeight="1" x14ac:dyDescent="0.25">
      <c r="A16" s="41" t="s">
        <v>100</v>
      </c>
      <c r="B16" s="134">
        <v>1826.9</v>
      </c>
      <c r="C16" s="134">
        <v>233</v>
      </c>
      <c r="D16" s="144">
        <v>1776.8</v>
      </c>
      <c r="E16" s="144">
        <v>1593.9</v>
      </c>
      <c r="F16" s="145">
        <v>182.9</v>
      </c>
      <c r="G16" s="134">
        <v>50.1</v>
      </c>
    </row>
    <row r="17" spans="1:7" ht="30" customHeight="1" x14ac:dyDescent="0.25">
      <c r="A17" s="76" t="s">
        <v>101</v>
      </c>
      <c r="B17" s="139">
        <v>3131</v>
      </c>
      <c r="C17" s="139">
        <v>1852.4</v>
      </c>
      <c r="D17" s="146">
        <v>1589.2</v>
      </c>
      <c r="E17" s="146">
        <v>1278.5999999999999</v>
      </c>
      <c r="F17" s="147">
        <v>310.60000000000002</v>
      </c>
      <c r="G17" s="139">
        <v>1541.8</v>
      </c>
    </row>
    <row r="18" spans="1:7" ht="15.75" x14ac:dyDescent="0.2">
      <c r="A18" s="21"/>
    </row>
    <row r="19" spans="1:7" ht="15.75" x14ac:dyDescent="0.2">
      <c r="A19" s="59"/>
    </row>
    <row r="20" spans="1:7" ht="15.75" x14ac:dyDescent="0.2">
      <c r="A20" s="59"/>
    </row>
    <row r="21" spans="1:7" ht="15.75" x14ac:dyDescent="0.2">
      <c r="A21" s="59"/>
    </row>
    <row r="22" spans="1:7" ht="15.75" x14ac:dyDescent="0.2">
      <c r="A22" s="59"/>
    </row>
    <row r="23" spans="1:7" ht="15.75" x14ac:dyDescent="0.2">
      <c r="A23" s="59"/>
    </row>
    <row r="24" spans="1:7" ht="15.75" x14ac:dyDescent="0.2">
      <c r="A24" s="59"/>
    </row>
    <row r="25" spans="1:7" ht="15.75" x14ac:dyDescent="0.25">
      <c r="E25" s="197" t="s">
        <v>240</v>
      </c>
      <c r="F25" s="197"/>
      <c r="G25" s="197"/>
    </row>
    <row r="26" spans="1:7" ht="12.75" thickBot="1" x14ac:dyDescent="0.25"/>
    <row r="27" spans="1:7" ht="32.25" customHeight="1" thickTop="1" x14ac:dyDescent="0.2">
      <c r="A27" s="206"/>
      <c r="B27" s="217" t="s">
        <v>105</v>
      </c>
      <c r="C27" s="219"/>
      <c r="D27" s="247" t="s">
        <v>208</v>
      </c>
      <c r="E27" s="247"/>
      <c r="F27" s="247"/>
      <c r="G27" s="212"/>
    </row>
    <row r="28" spans="1:7" ht="21" customHeight="1" x14ac:dyDescent="0.2">
      <c r="A28" s="272"/>
      <c r="B28" s="254"/>
      <c r="C28" s="255"/>
      <c r="D28" s="252" t="s">
        <v>191</v>
      </c>
      <c r="E28" s="252"/>
      <c r="F28" s="252"/>
      <c r="G28" s="253" t="s">
        <v>209</v>
      </c>
    </row>
    <row r="29" spans="1:7" ht="30" customHeight="1" thickBot="1" x14ac:dyDescent="0.25">
      <c r="A29" s="207"/>
      <c r="B29" s="65" t="s">
        <v>188</v>
      </c>
      <c r="C29" s="15" t="s">
        <v>189</v>
      </c>
      <c r="D29" s="16" t="s">
        <v>188</v>
      </c>
      <c r="E29" s="15" t="s">
        <v>194</v>
      </c>
      <c r="F29" s="15" t="s">
        <v>198</v>
      </c>
      <c r="G29" s="201"/>
    </row>
    <row r="30" spans="1:7" ht="30" customHeight="1" thickTop="1" x14ac:dyDescent="0.2">
      <c r="A30" s="33" t="s">
        <v>23</v>
      </c>
      <c r="B30" s="122">
        <v>7910.7</v>
      </c>
      <c r="C30" s="122">
        <v>1469.5</v>
      </c>
      <c r="D30" s="122">
        <v>7030.2</v>
      </c>
      <c r="E30" s="122">
        <v>6441.2</v>
      </c>
      <c r="F30" s="138">
        <v>589</v>
      </c>
      <c r="G30" s="122">
        <v>880.5</v>
      </c>
    </row>
    <row r="31" spans="1:7" ht="30" customHeight="1" x14ac:dyDescent="0.25">
      <c r="A31" s="41" t="s">
        <v>92</v>
      </c>
      <c r="B31" s="143"/>
      <c r="C31" s="143"/>
      <c r="D31" s="143"/>
      <c r="E31" s="143"/>
      <c r="F31" s="148"/>
      <c r="G31" s="143"/>
    </row>
    <row r="32" spans="1:7" ht="30" customHeight="1" x14ac:dyDescent="0.25">
      <c r="A32" s="41" t="s">
        <v>93</v>
      </c>
      <c r="B32" s="134">
        <v>533.9</v>
      </c>
      <c r="C32" s="134">
        <v>15.9</v>
      </c>
      <c r="D32" s="144">
        <v>532.20000000000005</v>
      </c>
      <c r="E32" s="144">
        <v>518</v>
      </c>
      <c r="F32" s="145">
        <v>14.2</v>
      </c>
      <c r="G32" s="134">
        <v>1.7</v>
      </c>
    </row>
    <row r="33" spans="1:7" ht="30" customHeight="1" x14ac:dyDescent="0.25">
      <c r="A33" s="41" t="s">
        <v>94</v>
      </c>
      <c r="B33" s="134">
        <v>1847.1</v>
      </c>
      <c r="C33" s="134">
        <v>47.7</v>
      </c>
      <c r="D33" s="144">
        <v>1836.3</v>
      </c>
      <c r="E33" s="144">
        <v>1799.4</v>
      </c>
      <c r="F33" s="145">
        <v>36.9</v>
      </c>
      <c r="G33" s="134">
        <v>10.8</v>
      </c>
    </row>
    <row r="34" spans="1:7" ht="30" customHeight="1" x14ac:dyDescent="0.25">
      <c r="A34" s="41" t="s">
        <v>95</v>
      </c>
      <c r="B34" s="134">
        <v>1186.9000000000001</v>
      </c>
      <c r="C34" s="134">
        <v>35</v>
      </c>
      <c r="D34" s="144">
        <v>1178.7</v>
      </c>
      <c r="E34" s="144">
        <v>1151.9000000000001</v>
      </c>
      <c r="F34" s="145">
        <v>26.8</v>
      </c>
      <c r="G34" s="134">
        <v>8.1999999999999993</v>
      </c>
    </row>
    <row r="35" spans="1:7" ht="30" customHeight="1" x14ac:dyDescent="0.25">
      <c r="A35" s="41" t="s">
        <v>96</v>
      </c>
      <c r="B35" s="134">
        <v>402.3</v>
      </c>
      <c r="C35" s="134">
        <v>22.8</v>
      </c>
      <c r="D35" s="144">
        <v>402.3</v>
      </c>
      <c r="E35" s="144">
        <v>379.5</v>
      </c>
      <c r="F35" s="145">
        <v>22.8</v>
      </c>
      <c r="G35" s="134" t="s">
        <v>254</v>
      </c>
    </row>
    <row r="36" spans="1:7" ht="30" customHeight="1" x14ac:dyDescent="0.25">
      <c r="A36" s="41" t="s">
        <v>97</v>
      </c>
      <c r="B36" s="134">
        <v>1871.5</v>
      </c>
      <c r="C36" s="134">
        <v>443.9</v>
      </c>
      <c r="D36" s="144">
        <v>1788.1</v>
      </c>
      <c r="E36" s="144">
        <v>1427.6</v>
      </c>
      <c r="F36" s="145">
        <v>360.5</v>
      </c>
      <c r="G36" s="134">
        <v>83.4</v>
      </c>
    </row>
    <row r="37" spans="1:7" ht="36" customHeight="1" x14ac:dyDescent="0.25">
      <c r="A37" s="41" t="s">
        <v>98</v>
      </c>
      <c r="B37" s="134">
        <v>48.3</v>
      </c>
      <c r="C37" s="134">
        <v>5.0999999999999996</v>
      </c>
      <c r="D37" s="144">
        <v>44.4</v>
      </c>
      <c r="E37" s="144">
        <v>43.2</v>
      </c>
      <c r="F37" s="145">
        <v>1.2</v>
      </c>
      <c r="G37" s="134">
        <v>3.9</v>
      </c>
    </row>
    <row r="38" spans="1:7" ht="30" customHeight="1" x14ac:dyDescent="0.25">
      <c r="A38" s="41" t="s">
        <v>99</v>
      </c>
      <c r="B38" s="134">
        <v>290.10000000000002</v>
      </c>
      <c r="C38" s="134">
        <v>48</v>
      </c>
      <c r="D38" s="144">
        <v>268.89999999999998</v>
      </c>
      <c r="E38" s="144">
        <v>242.1</v>
      </c>
      <c r="F38" s="145">
        <v>26.8</v>
      </c>
      <c r="G38" s="134">
        <v>21.2</v>
      </c>
    </row>
    <row r="39" spans="1:7" ht="30" customHeight="1" x14ac:dyDescent="0.25">
      <c r="A39" s="41" t="s">
        <v>100</v>
      </c>
      <c r="B39" s="134">
        <v>269.2</v>
      </c>
      <c r="C39" s="134">
        <v>26.1</v>
      </c>
      <c r="D39" s="144">
        <v>260.60000000000002</v>
      </c>
      <c r="E39" s="144">
        <v>243.1</v>
      </c>
      <c r="F39" s="145">
        <v>17.5</v>
      </c>
      <c r="G39" s="134">
        <v>8.6</v>
      </c>
    </row>
    <row r="40" spans="1:7" ht="30" customHeight="1" x14ac:dyDescent="0.25">
      <c r="A40" s="76" t="s">
        <v>101</v>
      </c>
      <c r="B40" s="139">
        <v>1461.4</v>
      </c>
      <c r="C40" s="139">
        <v>825</v>
      </c>
      <c r="D40" s="146">
        <v>718.7</v>
      </c>
      <c r="E40" s="146">
        <v>636.4</v>
      </c>
      <c r="F40" s="147">
        <v>82.3</v>
      </c>
      <c r="G40" s="139">
        <v>742.7</v>
      </c>
    </row>
    <row r="51" spans="1:7" ht="15.75" x14ac:dyDescent="0.25">
      <c r="E51" s="197" t="s">
        <v>240</v>
      </c>
      <c r="F51" s="197"/>
      <c r="G51" s="197"/>
    </row>
    <row r="52" spans="1:7" ht="12.75" thickBot="1" x14ac:dyDescent="0.25"/>
    <row r="53" spans="1:7" ht="32.25" customHeight="1" thickTop="1" x14ac:dyDescent="0.2">
      <c r="A53" s="206"/>
      <c r="B53" s="217" t="s">
        <v>105</v>
      </c>
      <c r="C53" s="219"/>
      <c r="D53" s="247" t="s">
        <v>208</v>
      </c>
      <c r="E53" s="247"/>
      <c r="F53" s="247"/>
      <c r="G53" s="212"/>
    </row>
    <row r="54" spans="1:7" ht="21" customHeight="1" x14ac:dyDescent="0.2">
      <c r="A54" s="272"/>
      <c r="B54" s="254"/>
      <c r="C54" s="255"/>
      <c r="D54" s="252" t="s">
        <v>191</v>
      </c>
      <c r="E54" s="252"/>
      <c r="F54" s="252"/>
      <c r="G54" s="253" t="s">
        <v>209</v>
      </c>
    </row>
    <row r="55" spans="1:7" ht="30" customHeight="1" thickBot="1" x14ac:dyDescent="0.25">
      <c r="A55" s="207"/>
      <c r="B55" s="65" t="s">
        <v>188</v>
      </c>
      <c r="C55" s="15" t="s">
        <v>189</v>
      </c>
      <c r="D55" s="16" t="s">
        <v>188</v>
      </c>
      <c r="E55" s="15" t="s">
        <v>194</v>
      </c>
      <c r="F55" s="15" t="s">
        <v>198</v>
      </c>
      <c r="G55" s="201"/>
    </row>
    <row r="56" spans="1:7" ht="30" customHeight="1" thickTop="1" x14ac:dyDescent="0.2">
      <c r="A56" s="33" t="s">
        <v>25</v>
      </c>
      <c r="B56" s="122">
        <v>8450.2000000000007</v>
      </c>
      <c r="C56" s="122">
        <v>2071.8000000000002</v>
      </c>
      <c r="D56" s="122">
        <v>7236.1</v>
      </c>
      <c r="E56" s="122">
        <v>6378.4</v>
      </c>
      <c r="F56" s="138">
        <v>857.7</v>
      </c>
      <c r="G56" s="122">
        <v>1214.0999999999999</v>
      </c>
    </row>
    <row r="57" spans="1:7" ht="30" customHeight="1" x14ac:dyDescent="0.25">
      <c r="A57" s="41" t="s">
        <v>92</v>
      </c>
      <c r="B57" s="143"/>
      <c r="C57" s="143"/>
      <c r="D57" s="143"/>
      <c r="E57" s="143"/>
      <c r="F57" s="148"/>
      <c r="G57" s="143"/>
    </row>
    <row r="58" spans="1:7" ht="30" customHeight="1" x14ac:dyDescent="0.25">
      <c r="A58" s="41" t="s">
        <v>93</v>
      </c>
      <c r="B58" s="134">
        <v>786.5</v>
      </c>
      <c r="C58" s="134">
        <v>35.6</v>
      </c>
      <c r="D58" s="144">
        <v>780.4</v>
      </c>
      <c r="E58" s="144">
        <v>750.9</v>
      </c>
      <c r="F58" s="145">
        <v>29.5</v>
      </c>
      <c r="G58" s="134">
        <v>6.1</v>
      </c>
    </row>
    <row r="59" spans="1:7" ht="30" customHeight="1" x14ac:dyDescent="0.25">
      <c r="A59" s="41" t="s">
        <v>94</v>
      </c>
      <c r="B59" s="134">
        <v>1165.2</v>
      </c>
      <c r="C59" s="134">
        <v>53.1</v>
      </c>
      <c r="D59" s="144">
        <v>1146.9000000000001</v>
      </c>
      <c r="E59" s="144">
        <v>1112.0999999999999</v>
      </c>
      <c r="F59" s="145">
        <v>34.799999999999997</v>
      </c>
      <c r="G59" s="134">
        <v>18.3</v>
      </c>
    </row>
    <row r="60" spans="1:7" ht="30" customHeight="1" x14ac:dyDescent="0.25">
      <c r="A60" s="41" t="s">
        <v>95</v>
      </c>
      <c r="B60" s="134">
        <v>645.9</v>
      </c>
      <c r="C60" s="134">
        <v>54.3</v>
      </c>
      <c r="D60" s="144">
        <v>630.79999999999995</v>
      </c>
      <c r="E60" s="144">
        <v>591.6</v>
      </c>
      <c r="F60" s="145">
        <v>39.200000000000003</v>
      </c>
      <c r="G60" s="134">
        <v>15.1</v>
      </c>
    </row>
    <row r="61" spans="1:7" ht="30" customHeight="1" x14ac:dyDescent="0.25">
      <c r="A61" s="41" t="s">
        <v>96</v>
      </c>
      <c r="B61" s="134">
        <v>72.5</v>
      </c>
      <c r="C61" s="134">
        <v>6</v>
      </c>
      <c r="D61" s="144">
        <v>72.5</v>
      </c>
      <c r="E61" s="144">
        <v>66.5</v>
      </c>
      <c r="F61" s="145">
        <v>6</v>
      </c>
      <c r="G61" s="134" t="s">
        <v>254</v>
      </c>
    </row>
    <row r="62" spans="1:7" ht="30" customHeight="1" x14ac:dyDescent="0.25">
      <c r="A62" s="41" t="s">
        <v>97</v>
      </c>
      <c r="B62" s="134">
        <v>868.3</v>
      </c>
      <c r="C62" s="134">
        <v>142</v>
      </c>
      <c r="D62" s="144">
        <v>826.5</v>
      </c>
      <c r="E62" s="144">
        <v>726.3</v>
      </c>
      <c r="F62" s="145">
        <v>100.2</v>
      </c>
      <c r="G62" s="134">
        <v>41.8</v>
      </c>
    </row>
    <row r="63" spans="1:7" ht="36" customHeight="1" x14ac:dyDescent="0.25">
      <c r="A63" s="41" t="s">
        <v>98</v>
      </c>
      <c r="B63" s="134">
        <v>72.599999999999994</v>
      </c>
      <c r="C63" s="134">
        <v>22.9</v>
      </c>
      <c r="D63" s="144">
        <v>58.9</v>
      </c>
      <c r="E63" s="144">
        <v>49.7</v>
      </c>
      <c r="F63" s="145">
        <v>9.1999999999999993</v>
      </c>
      <c r="G63" s="134">
        <v>13.7</v>
      </c>
    </row>
    <row r="64" spans="1:7" ht="30" customHeight="1" x14ac:dyDescent="0.25">
      <c r="A64" s="41" t="s">
        <v>99</v>
      </c>
      <c r="B64" s="134">
        <v>1611.9</v>
      </c>
      <c r="C64" s="134">
        <v>523.6</v>
      </c>
      <c r="D64" s="144">
        <v>1333.4</v>
      </c>
      <c r="E64" s="144">
        <v>1088.3</v>
      </c>
      <c r="F64" s="145">
        <v>245.1</v>
      </c>
      <c r="G64" s="134">
        <v>278.5</v>
      </c>
    </row>
    <row r="65" spans="1:7" ht="30" customHeight="1" x14ac:dyDescent="0.25">
      <c r="A65" s="41" t="s">
        <v>100</v>
      </c>
      <c r="B65" s="134">
        <v>1557.7</v>
      </c>
      <c r="C65" s="134">
        <v>206.9</v>
      </c>
      <c r="D65" s="144">
        <v>1516.2</v>
      </c>
      <c r="E65" s="144">
        <v>1350.8</v>
      </c>
      <c r="F65" s="145">
        <v>165.4</v>
      </c>
      <c r="G65" s="134">
        <v>41.5</v>
      </c>
    </row>
    <row r="66" spans="1:7" ht="30" customHeight="1" x14ac:dyDescent="0.25">
      <c r="A66" s="76" t="s">
        <v>101</v>
      </c>
      <c r="B66" s="139">
        <v>1669.6</v>
      </c>
      <c r="C66" s="139">
        <v>1027.4000000000001</v>
      </c>
      <c r="D66" s="146">
        <v>870.5</v>
      </c>
      <c r="E66" s="146">
        <v>642.20000000000005</v>
      </c>
      <c r="F66" s="147">
        <v>228.3</v>
      </c>
      <c r="G66" s="139">
        <v>799.1</v>
      </c>
    </row>
    <row r="77" spans="1:7" ht="15.75" x14ac:dyDescent="0.25">
      <c r="E77" s="197" t="s">
        <v>240</v>
      </c>
      <c r="F77" s="197"/>
      <c r="G77" s="197"/>
    </row>
    <row r="78" spans="1:7" ht="12.75" thickBot="1" x14ac:dyDescent="0.25"/>
    <row r="79" spans="1:7" ht="32.25" customHeight="1" thickTop="1" x14ac:dyDescent="0.2">
      <c r="A79" s="206"/>
      <c r="B79" s="217" t="s">
        <v>105</v>
      </c>
      <c r="C79" s="219"/>
      <c r="D79" s="247" t="s">
        <v>208</v>
      </c>
      <c r="E79" s="247"/>
      <c r="F79" s="247"/>
      <c r="G79" s="212"/>
    </row>
    <row r="80" spans="1:7" ht="21" customHeight="1" x14ac:dyDescent="0.2">
      <c r="A80" s="272"/>
      <c r="B80" s="254"/>
      <c r="C80" s="255"/>
      <c r="D80" s="252" t="s">
        <v>191</v>
      </c>
      <c r="E80" s="252"/>
      <c r="F80" s="252"/>
      <c r="G80" s="253" t="s">
        <v>209</v>
      </c>
    </row>
    <row r="81" spans="1:7" ht="30" customHeight="1" thickBot="1" x14ac:dyDescent="0.25">
      <c r="A81" s="207"/>
      <c r="B81" s="65" t="s">
        <v>188</v>
      </c>
      <c r="C81" s="15" t="s">
        <v>189</v>
      </c>
      <c r="D81" s="16" t="s">
        <v>188</v>
      </c>
      <c r="E81" s="15" t="s">
        <v>194</v>
      </c>
      <c r="F81" s="15" t="s">
        <v>198</v>
      </c>
      <c r="G81" s="201"/>
    </row>
    <row r="82" spans="1:7" ht="30" customHeight="1" thickTop="1" x14ac:dyDescent="0.2">
      <c r="A82" s="33" t="s">
        <v>269</v>
      </c>
      <c r="B82" s="122">
        <v>11271.7</v>
      </c>
      <c r="C82" s="122">
        <v>1599.6</v>
      </c>
      <c r="D82" s="122">
        <v>10733.2</v>
      </c>
      <c r="E82" s="122">
        <v>9672.1</v>
      </c>
      <c r="F82" s="138">
        <v>1061.0999999999999</v>
      </c>
      <c r="G82" s="122">
        <v>538.5</v>
      </c>
    </row>
    <row r="83" spans="1:7" ht="30" customHeight="1" x14ac:dyDescent="0.25">
      <c r="A83" s="41" t="s">
        <v>92</v>
      </c>
      <c r="B83" s="143"/>
      <c r="C83" s="143"/>
      <c r="D83" s="143"/>
      <c r="E83" s="143"/>
      <c r="F83" s="148"/>
      <c r="G83" s="143"/>
    </row>
    <row r="84" spans="1:7" ht="30" customHeight="1" x14ac:dyDescent="0.25">
      <c r="A84" s="41" t="s">
        <v>93</v>
      </c>
      <c r="B84" s="134">
        <v>1123.7</v>
      </c>
      <c r="C84" s="134">
        <v>46.9</v>
      </c>
      <c r="D84" s="144">
        <v>1118.7</v>
      </c>
      <c r="E84" s="144">
        <v>1076.8</v>
      </c>
      <c r="F84" s="145">
        <v>41.9</v>
      </c>
      <c r="G84" s="134">
        <v>5</v>
      </c>
    </row>
    <row r="85" spans="1:7" ht="30" customHeight="1" x14ac:dyDescent="0.25">
      <c r="A85" s="41" t="s">
        <v>94</v>
      </c>
      <c r="B85" s="134">
        <v>2583.8000000000002</v>
      </c>
      <c r="C85" s="134">
        <v>95.9</v>
      </c>
      <c r="D85" s="144">
        <v>2556.3000000000002</v>
      </c>
      <c r="E85" s="144">
        <v>2487.9</v>
      </c>
      <c r="F85" s="145">
        <v>68.400000000000006</v>
      </c>
      <c r="G85" s="134">
        <v>27.5</v>
      </c>
    </row>
    <row r="86" spans="1:7" ht="30" customHeight="1" x14ac:dyDescent="0.25">
      <c r="A86" s="41" t="s">
        <v>95</v>
      </c>
      <c r="B86" s="134">
        <v>1391.3</v>
      </c>
      <c r="C86" s="134">
        <v>77.8</v>
      </c>
      <c r="D86" s="144">
        <v>1371</v>
      </c>
      <c r="E86" s="144">
        <v>1313.5</v>
      </c>
      <c r="F86" s="145">
        <v>57.5</v>
      </c>
      <c r="G86" s="134">
        <v>20.3</v>
      </c>
    </row>
    <row r="87" spans="1:7" ht="30" customHeight="1" x14ac:dyDescent="0.25">
      <c r="A87" s="41" t="s">
        <v>96</v>
      </c>
      <c r="B87" s="134">
        <v>379.2</v>
      </c>
      <c r="C87" s="134">
        <v>26.4</v>
      </c>
      <c r="D87" s="144">
        <v>379.2</v>
      </c>
      <c r="E87" s="144">
        <v>352.8</v>
      </c>
      <c r="F87" s="145">
        <v>26.4</v>
      </c>
      <c r="G87" s="134" t="s">
        <v>254</v>
      </c>
    </row>
    <row r="88" spans="1:7" ht="30" customHeight="1" x14ac:dyDescent="0.25">
      <c r="A88" s="41" t="s">
        <v>97</v>
      </c>
      <c r="B88" s="134">
        <v>2022.7</v>
      </c>
      <c r="C88" s="134">
        <v>453.3</v>
      </c>
      <c r="D88" s="144">
        <v>1940.9</v>
      </c>
      <c r="E88" s="144">
        <v>1569.4</v>
      </c>
      <c r="F88" s="145">
        <v>371.5</v>
      </c>
      <c r="G88" s="134">
        <v>81.8</v>
      </c>
    </row>
    <row r="89" spans="1:7" ht="36" customHeight="1" x14ac:dyDescent="0.25">
      <c r="A89" s="41" t="s">
        <v>98</v>
      </c>
      <c r="B89" s="134">
        <v>36.1</v>
      </c>
      <c r="C89" s="134">
        <v>11.9</v>
      </c>
      <c r="D89" s="144">
        <v>29.7</v>
      </c>
      <c r="E89" s="144">
        <v>24.2</v>
      </c>
      <c r="F89" s="145">
        <v>5.5</v>
      </c>
      <c r="G89" s="134">
        <v>6.4</v>
      </c>
    </row>
    <row r="90" spans="1:7" ht="30" customHeight="1" x14ac:dyDescent="0.25">
      <c r="A90" s="41" t="s">
        <v>99</v>
      </c>
      <c r="B90" s="134">
        <v>1392.8</v>
      </c>
      <c r="C90" s="134">
        <v>365.9</v>
      </c>
      <c r="D90" s="144">
        <v>1226.2</v>
      </c>
      <c r="E90" s="144">
        <v>1026.9000000000001</v>
      </c>
      <c r="F90" s="145">
        <v>199.3</v>
      </c>
      <c r="G90" s="134">
        <v>166.6</v>
      </c>
    </row>
    <row r="91" spans="1:7" ht="30" customHeight="1" x14ac:dyDescent="0.25">
      <c r="A91" s="41" t="s">
        <v>100</v>
      </c>
      <c r="B91" s="134">
        <v>1208.9000000000001</v>
      </c>
      <c r="C91" s="134">
        <v>154.30000000000001</v>
      </c>
      <c r="D91" s="144">
        <v>1183.8</v>
      </c>
      <c r="E91" s="144">
        <v>1054.5999999999999</v>
      </c>
      <c r="F91" s="145">
        <v>129.19999999999999</v>
      </c>
      <c r="G91" s="134">
        <v>25.1</v>
      </c>
    </row>
    <row r="92" spans="1:7" ht="30" customHeight="1" x14ac:dyDescent="0.25">
      <c r="A92" s="76" t="s">
        <v>101</v>
      </c>
      <c r="B92" s="139">
        <v>1133.2</v>
      </c>
      <c r="C92" s="139">
        <v>367.2</v>
      </c>
      <c r="D92" s="146">
        <v>927.4</v>
      </c>
      <c r="E92" s="146">
        <v>766</v>
      </c>
      <c r="F92" s="147">
        <v>161.4</v>
      </c>
      <c r="G92" s="139">
        <v>205.8</v>
      </c>
    </row>
    <row r="103" spans="1:7" ht="15.75" x14ac:dyDescent="0.25">
      <c r="E103" s="197" t="s">
        <v>240</v>
      </c>
      <c r="F103" s="197"/>
      <c r="G103" s="197"/>
    </row>
    <row r="104" spans="1:7" ht="12.75" thickBot="1" x14ac:dyDescent="0.25"/>
    <row r="105" spans="1:7" ht="32.25" customHeight="1" thickTop="1" x14ac:dyDescent="0.2">
      <c r="A105" s="206"/>
      <c r="B105" s="217" t="s">
        <v>105</v>
      </c>
      <c r="C105" s="219"/>
      <c r="D105" s="247" t="s">
        <v>208</v>
      </c>
      <c r="E105" s="247"/>
      <c r="F105" s="247"/>
      <c r="G105" s="212"/>
    </row>
    <row r="106" spans="1:7" ht="21" customHeight="1" x14ac:dyDescent="0.2">
      <c r="A106" s="272"/>
      <c r="B106" s="254"/>
      <c r="C106" s="255"/>
      <c r="D106" s="252" t="s">
        <v>191</v>
      </c>
      <c r="E106" s="252"/>
      <c r="F106" s="252"/>
      <c r="G106" s="253" t="s">
        <v>209</v>
      </c>
    </row>
    <row r="107" spans="1:7" ht="30" customHeight="1" thickBot="1" x14ac:dyDescent="0.25">
      <c r="A107" s="207"/>
      <c r="B107" s="65" t="s">
        <v>188</v>
      </c>
      <c r="C107" s="15" t="s">
        <v>189</v>
      </c>
      <c r="D107" s="16" t="s">
        <v>188</v>
      </c>
      <c r="E107" s="15" t="s">
        <v>194</v>
      </c>
      <c r="F107" s="15" t="s">
        <v>198</v>
      </c>
      <c r="G107" s="201"/>
    </row>
    <row r="108" spans="1:7" ht="30" customHeight="1" thickTop="1" x14ac:dyDescent="0.2">
      <c r="A108" s="33" t="s">
        <v>270</v>
      </c>
      <c r="B108" s="122">
        <v>5089.2</v>
      </c>
      <c r="C108" s="122">
        <v>1941.7</v>
      </c>
      <c r="D108" s="122">
        <v>3533.1</v>
      </c>
      <c r="E108" s="122">
        <v>3147.5</v>
      </c>
      <c r="F108" s="138">
        <v>385.6</v>
      </c>
      <c r="G108" s="122">
        <v>1556.1</v>
      </c>
    </row>
    <row r="109" spans="1:7" ht="30" customHeight="1" x14ac:dyDescent="0.25">
      <c r="A109" s="41" t="s">
        <v>92</v>
      </c>
      <c r="B109" s="143"/>
      <c r="C109" s="143"/>
      <c r="D109" s="143"/>
      <c r="E109" s="143"/>
      <c r="F109" s="148"/>
      <c r="G109" s="143"/>
    </row>
    <row r="110" spans="1:7" ht="30" customHeight="1" x14ac:dyDescent="0.25">
      <c r="A110" s="41" t="s">
        <v>93</v>
      </c>
      <c r="B110" s="134">
        <v>196.7</v>
      </c>
      <c r="C110" s="134">
        <v>4.5999999999999996</v>
      </c>
      <c r="D110" s="144">
        <v>193.9</v>
      </c>
      <c r="E110" s="144">
        <v>192.1</v>
      </c>
      <c r="F110" s="145">
        <v>1.8</v>
      </c>
      <c r="G110" s="134">
        <v>2.8</v>
      </c>
    </row>
    <row r="111" spans="1:7" ht="30" customHeight="1" x14ac:dyDescent="0.25">
      <c r="A111" s="41" t="s">
        <v>94</v>
      </c>
      <c r="B111" s="134">
        <v>428.5</v>
      </c>
      <c r="C111" s="134">
        <v>4.9000000000000004</v>
      </c>
      <c r="D111" s="144">
        <v>426.9</v>
      </c>
      <c r="E111" s="144">
        <v>423.6</v>
      </c>
      <c r="F111" s="145">
        <v>3.3</v>
      </c>
      <c r="G111" s="134">
        <v>1.6</v>
      </c>
    </row>
    <row r="112" spans="1:7" ht="30" customHeight="1" x14ac:dyDescent="0.25">
      <c r="A112" s="41" t="s">
        <v>95</v>
      </c>
      <c r="B112" s="134">
        <v>441.5</v>
      </c>
      <c r="C112" s="134">
        <v>11.5</v>
      </c>
      <c r="D112" s="144">
        <v>438.5</v>
      </c>
      <c r="E112" s="144">
        <v>430</v>
      </c>
      <c r="F112" s="145">
        <v>8.5</v>
      </c>
      <c r="G112" s="134">
        <v>3</v>
      </c>
    </row>
    <row r="113" spans="1:7" ht="30" customHeight="1" x14ac:dyDescent="0.25">
      <c r="A113" s="41" t="s">
        <v>96</v>
      </c>
      <c r="B113" s="134">
        <v>95.6</v>
      </c>
      <c r="C113" s="134">
        <v>2.4</v>
      </c>
      <c r="D113" s="144">
        <v>95.6</v>
      </c>
      <c r="E113" s="144">
        <v>93.2</v>
      </c>
      <c r="F113" s="145">
        <v>2.4</v>
      </c>
      <c r="G113" s="134" t="s">
        <v>254</v>
      </c>
    </row>
    <row r="114" spans="1:7" ht="30" customHeight="1" x14ac:dyDescent="0.25">
      <c r="A114" s="41" t="s">
        <v>97</v>
      </c>
      <c r="B114" s="134">
        <v>717.1</v>
      </c>
      <c r="C114" s="134">
        <v>132.6</v>
      </c>
      <c r="D114" s="144">
        <v>673.7</v>
      </c>
      <c r="E114" s="144">
        <v>584.5</v>
      </c>
      <c r="F114" s="145">
        <v>89.2</v>
      </c>
      <c r="G114" s="134">
        <v>43.4</v>
      </c>
    </row>
    <row r="115" spans="1:7" ht="36" customHeight="1" x14ac:dyDescent="0.25">
      <c r="A115" s="41" t="s">
        <v>98</v>
      </c>
      <c r="B115" s="134">
        <v>84.8</v>
      </c>
      <c r="C115" s="134">
        <v>16.100000000000001</v>
      </c>
      <c r="D115" s="144">
        <v>73.599999999999994</v>
      </c>
      <c r="E115" s="144">
        <v>68.7</v>
      </c>
      <c r="F115" s="145">
        <v>4.9000000000000004</v>
      </c>
      <c r="G115" s="134">
        <v>11.2</v>
      </c>
    </row>
    <row r="116" spans="1:7" ht="30" customHeight="1" x14ac:dyDescent="0.25">
      <c r="A116" s="41" t="s">
        <v>99</v>
      </c>
      <c r="B116" s="134">
        <v>509.2</v>
      </c>
      <c r="C116" s="134">
        <v>205.7</v>
      </c>
      <c r="D116" s="144">
        <v>376.1</v>
      </c>
      <c r="E116" s="144">
        <v>303.5</v>
      </c>
      <c r="F116" s="145">
        <v>72.599999999999994</v>
      </c>
      <c r="G116" s="134">
        <v>133.1</v>
      </c>
    </row>
    <row r="117" spans="1:7" ht="30" customHeight="1" x14ac:dyDescent="0.25">
      <c r="A117" s="41" t="s">
        <v>100</v>
      </c>
      <c r="B117" s="134">
        <v>618</v>
      </c>
      <c r="C117" s="134">
        <v>78.7</v>
      </c>
      <c r="D117" s="144">
        <v>593</v>
      </c>
      <c r="E117" s="144">
        <v>539.29999999999995</v>
      </c>
      <c r="F117" s="145">
        <v>53.7</v>
      </c>
      <c r="G117" s="134">
        <v>25</v>
      </c>
    </row>
    <row r="118" spans="1:7" ht="30" customHeight="1" thickBot="1" x14ac:dyDescent="0.3">
      <c r="A118" s="42" t="s">
        <v>101</v>
      </c>
      <c r="B118" s="128">
        <v>1997.8</v>
      </c>
      <c r="C118" s="128">
        <v>1485.2</v>
      </c>
      <c r="D118" s="149">
        <v>661.8</v>
      </c>
      <c r="E118" s="149">
        <v>512.6</v>
      </c>
      <c r="F118" s="150">
        <v>149.19999999999999</v>
      </c>
      <c r="G118" s="128">
        <v>1336</v>
      </c>
    </row>
    <row r="119" spans="1:7" ht="12.75" thickTop="1" x14ac:dyDescent="0.2"/>
  </sheetData>
  <mergeCells count="32">
    <mergeCell ref="E103:G103"/>
    <mergeCell ref="A105:A107"/>
    <mergeCell ref="D105:G105"/>
    <mergeCell ref="D106:F106"/>
    <mergeCell ref="G106:G107"/>
    <mergeCell ref="B105:C106"/>
    <mergeCell ref="E77:G77"/>
    <mergeCell ref="A79:A81"/>
    <mergeCell ref="D79:G79"/>
    <mergeCell ref="D80:F80"/>
    <mergeCell ref="G80:G81"/>
    <mergeCell ref="B79:C80"/>
    <mergeCell ref="E51:G51"/>
    <mergeCell ref="A53:A55"/>
    <mergeCell ref="D53:G53"/>
    <mergeCell ref="D54:F54"/>
    <mergeCell ref="G54:G55"/>
    <mergeCell ref="B53:C54"/>
    <mergeCell ref="E25:G25"/>
    <mergeCell ref="A27:A29"/>
    <mergeCell ref="D27:G27"/>
    <mergeCell ref="D28:F28"/>
    <mergeCell ref="G28:G29"/>
    <mergeCell ref="B27:C28"/>
    <mergeCell ref="D5:F5"/>
    <mergeCell ref="G5:G6"/>
    <mergeCell ref="A1:G1"/>
    <mergeCell ref="A2:G2"/>
    <mergeCell ref="A3:G3"/>
    <mergeCell ref="A4:A6"/>
    <mergeCell ref="D4:G4"/>
    <mergeCell ref="B4:C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showGridLines="0" view="pageBreakPreview" zoomScale="73" zoomScaleNormal="100" zoomScaleSheetLayoutView="73" workbookViewId="0">
      <selection activeCell="S22" sqref="S22"/>
    </sheetView>
  </sheetViews>
  <sheetFormatPr defaultRowHeight="12" x14ac:dyDescent="0.2"/>
  <cols>
    <col min="1" max="1" width="10" customWidth="1"/>
    <col min="2" max="2" width="7.83203125" customWidth="1"/>
    <col min="3" max="3" width="12.1640625" customWidth="1"/>
    <col min="4" max="4" width="12.33203125" customWidth="1"/>
    <col min="5" max="5" width="9.6640625" customWidth="1"/>
    <col min="16" max="16" width="13.1640625" customWidth="1"/>
  </cols>
  <sheetData>
    <row r="1" spans="1:17" ht="15.75" x14ac:dyDescent="0.25">
      <c r="A1" s="262" t="s">
        <v>241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</row>
    <row r="2" spans="1:17" ht="15" x14ac:dyDescent="0.25">
      <c r="A2" s="274" t="s">
        <v>242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</row>
    <row r="16" spans="1:17" ht="18" customHeight="1" x14ac:dyDescent="0.2"/>
    <row r="17" spans="1:17" ht="18" customHeight="1" x14ac:dyDescent="0.2"/>
    <row r="18" spans="1:17" ht="13.5" customHeight="1" x14ac:dyDescent="0.25">
      <c r="A18" s="263" t="s">
        <v>243</v>
      </c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</row>
    <row r="19" spans="1:17" ht="12" customHeight="1" x14ac:dyDescent="0.25">
      <c r="A19" s="274" t="s">
        <v>244</v>
      </c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</row>
  </sheetData>
  <mergeCells count="4">
    <mergeCell ref="A18:Q18"/>
    <mergeCell ref="A19:Q19"/>
    <mergeCell ref="A1:Q1"/>
    <mergeCell ref="A2:Q2"/>
  </mergeCells>
  <printOptions horizontalCentered="1"/>
  <pageMargins left="0.78740157480314965" right="0.78740157480314965" top="0.78740157480314965" bottom="0.78740157480314965" header="0.51181102362204722" footer="0.31496062992125984"/>
  <pageSetup paperSize="9" orientation="landscape" r:id="rId1"/>
  <headerFooter>
    <oddHeader>&amp;R&amp;"Times New Roman,курсив"&amp;11&amp;UEmployed population, 2018</oddHeader>
  </headerFooter>
  <drawing r:id="rId2"/>
  <legacyDrawing r:id="rId3"/>
  <oleObjects>
    <mc:AlternateContent xmlns:mc="http://schemas.openxmlformats.org/markup-compatibility/2006">
      <mc:Choice Requires="x14">
        <oleObject progId="Excel.Chart.8" shapeId="67585" r:id="rId4">
          <objectPr defaultSize="0" autoPict="0" r:id="rId5">
            <anchor moveWithCells="1" sizeWithCells="1">
              <from>
                <xdr:col>1</xdr:col>
                <xdr:colOff>114300</xdr:colOff>
                <xdr:row>1</xdr:row>
                <xdr:rowOff>180975</xdr:rowOff>
              </from>
              <to>
                <xdr:col>15</xdr:col>
                <xdr:colOff>466725</xdr:colOff>
                <xdr:row>16</xdr:row>
                <xdr:rowOff>66675</xdr:rowOff>
              </to>
            </anchor>
          </objectPr>
        </oleObject>
      </mc:Choice>
      <mc:Fallback>
        <oleObject progId="Excel.Chart.8" shapeId="67585" r:id="rId4"/>
      </mc:Fallback>
    </mc:AlternateContent>
    <mc:AlternateContent xmlns:mc="http://schemas.openxmlformats.org/markup-compatibility/2006">
      <mc:Choice Requires="x14">
        <oleObject progId="Excel.Chart.8" shapeId="67586" r:id="rId6">
          <objectPr defaultSize="0" autoPict="0" r:id="rId7">
            <anchor moveWithCells="1" sizeWithCells="1">
              <from>
                <xdr:col>1</xdr:col>
                <xdr:colOff>152400</xdr:colOff>
                <xdr:row>20</xdr:row>
                <xdr:rowOff>47625</xdr:rowOff>
              </from>
              <to>
                <xdr:col>15</xdr:col>
                <xdr:colOff>304800</xdr:colOff>
                <xdr:row>36</xdr:row>
                <xdr:rowOff>123825</xdr:rowOff>
              </to>
            </anchor>
          </objectPr>
        </oleObject>
      </mc:Choice>
      <mc:Fallback>
        <oleObject progId="Excel.Chart.8" shapeId="67586" r:id="rId6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="60" zoomScaleNormal="100" workbookViewId="0">
      <selection activeCell="J26" sqref="J26"/>
    </sheetView>
  </sheetViews>
  <sheetFormatPr defaultRowHeight="12" x14ac:dyDescent="0.2"/>
  <cols>
    <col min="1" max="1" width="36.83203125" style="12" customWidth="1"/>
    <col min="2" max="3" width="27.6640625" style="12" customWidth="1"/>
    <col min="4" max="6" width="23" style="12" customWidth="1"/>
    <col min="7" max="7" width="26" style="12" customWidth="1"/>
    <col min="8" max="16384" width="9.33203125" style="12"/>
  </cols>
  <sheetData>
    <row r="1" spans="1:7" ht="18.75" customHeight="1" x14ac:dyDescent="0.2">
      <c r="A1" s="245" t="s">
        <v>264</v>
      </c>
      <c r="B1" s="245"/>
      <c r="C1" s="245"/>
      <c r="D1" s="245"/>
      <c r="E1" s="245"/>
      <c r="F1" s="245"/>
      <c r="G1" s="245"/>
    </row>
    <row r="2" spans="1:7" ht="15" customHeight="1" thickBot="1" x14ac:dyDescent="0.25">
      <c r="A2" s="220" t="s">
        <v>29</v>
      </c>
      <c r="B2" s="276"/>
      <c r="C2" s="276"/>
      <c r="D2" s="276"/>
      <c r="E2" s="276"/>
      <c r="F2" s="276"/>
      <c r="G2" s="276"/>
    </row>
    <row r="3" spans="1:7" ht="24" customHeight="1" thickTop="1" x14ac:dyDescent="0.2">
      <c r="A3" s="278"/>
      <c r="B3" s="247" t="s">
        <v>105</v>
      </c>
      <c r="C3" s="247"/>
      <c r="D3" s="247" t="s">
        <v>245</v>
      </c>
      <c r="E3" s="247"/>
      <c r="F3" s="247"/>
      <c r="G3" s="212"/>
    </row>
    <row r="4" spans="1:7" ht="19.5" customHeight="1" x14ac:dyDescent="0.2">
      <c r="A4" s="279"/>
      <c r="B4" s="277" t="s">
        <v>188</v>
      </c>
      <c r="C4" s="277" t="s">
        <v>189</v>
      </c>
      <c r="D4" s="252" t="s">
        <v>191</v>
      </c>
      <c r="E4" s="252"/>
      <c r="F4" s="252"/>
      <c r="G4" s="253" t="s">
        <v>246</v>
      </c>
    </row>
    <row r="5" spans="1:7" ht="32.25" customHeight="1" thickBot="1" x14ac:dyDescent="0.25">
      <c r="A5" s="280"/>
      <c r="B5" s="209"/>
      <c r="C5" s="209"/>
      <c r="D5" s="15" t="s">
        <v>188</v>
      </c>
      <c r="E5" s="15" t="s">
        <v>194</v>
      </c>
      <c r="F5" s="15" t="s">
        <v>198</v>
      </c>
      <c r="G5" s="201"/>
    </row>
    <row r="6" spans="1:7" ht="24" customHeight="1" thickTop="1" x14ac:dyDescent="0.2">
      <c r="A6" s="67" t="s">
        <v>82</v>
      </c>
      <c r="B6" s="165">
        <v>16360.9</v>
      </c>
      <c r="C6" s="165">
        <v>3541.3</v>
      </c>
      <c r="D6" s="165">
        <v>14266.3</v>
      </c>
      <c r="E6" s="165">
        <v>12819.6</v>
      </c>
      <c r="F6" s="165">
        <v>1446.7</v>
      </c>
      <c r="G6" s="165">
        <v>2094.6</v>
      </c>
    </row>
    <row r="7" spans="1:7" ht="17.25" customHeight="1" x14ac:dyDescent="0.25">
      <c r="A7" s="3" t="s">
        <v>57</v>
      </c>
      <c r="B7" s="134">
        <v>652.70000000000005</v>
      </c>
      <c r="C7" s="134">
        <v>200.9</v>
      </c>
      <c r="D7" s="166">
        <v>496.8</v>
      </c>
      <c r="E7" s="134">
        <v>451.8</v>
      </c>
      <c r="F7" s="166">
        <v>45</v>
      </c>
      <c r="G7" s="134">
        <v>155.9</v>
      </c>
    </row>
    <row r="8" spans="1:7" ht="17.25" customHeight="1" x14ac:dyDescent="0.25">
      <c r="A8" s="3" t="s">
        <v>58</v>
      </c>
      <c r="B8" s="144">
        <v>371.1</v>
      </c>
      <c r="C8" s="144">
        <v>85.8</v>
      </c>
      <c r="D8" s="166">
        <v>320.5</v>
      </c>
      <c r="E8" s="144">
        <v>285.3</v>
      </c>
      <c r="F8" s="166">
        <v>35.200000000000003</v>
      </c>
      <c r="G8" s="144">
        <v>50.6</v>
      </c>
    </row>
    <row r="9" spans="1:7" ht="17.25" customHeight="1" x14ac:dyDescent="0.25">
      <c r="A9" s="3" t="s">
        <v>59</v>
      </c>
      <c r="B9" s="134">
        <v>1402.3</v>
      </c>
      <c r="C9" s="134">
        <v>211.1</v>
      </c>
      <c r="D9" s="166">
        <v>1361.8</v>
      </c>
      <c r="E9" s="144">
        <v>1191.2</v>
      </c>
      <c r="F9" s="166">
        <v>170.6</v>
      </c>
      <c r="G9" s="134">
        <v>40.5</v>
      </c>
    </row>
    <row r="10" spans="1:7" ht="17.25" customHeight="1" x14ac:dyDescent="0.25">
      <c r="A10" s="3" t="s">
        <v>60</v>
      </c>
      <c r="B10" s="134">
        <v>741</v>
      </c>
      <c r="C10" s="134">
        <v>92.6</v>
      </c>
      <c r="D10" s="166">
        <v>702.8</v>
      </c>
      <c r="E10" s="144">
        <v>648.4</v>
      </c>
      <c r="F10" s="166">
        <v>54.4</v>
      </c>
      <c r="G10" s="134">
        <v>38.200000000000003</v>
      </c>
    </row>
    <row r="11" spans="1:7" ht="17.25" customHeight="1" x14ac:dyDescent="0.25">
      <c r="A11" s="3" t="s">
        <v>61</v>
      </c>
      <c r="B11" s="134">
        <v>516.70000000000005</v>
      </c>
      <c r="C11" s="134">
        <v>132.19999999999999</v>
      </c>
      <c r="D11" s="166">
        <v>428</v>
      </c>
      <c r="E11" s="144">
        <v>384.5</v>
      </c>
      <c r="F11" s="166">
        <v>43.5</v>
      </c>
      <c r="G11" s="134">
        <v>88.7</v>
      </c>
    </row>
    <row r="12" spans="1:7" ht="17.25" customHeight="1" x14ac:dyDescent="0.25">
      <c r="A12" s="3" t="s">
        <v>62</v>
      </c>
      <c r="B12" s="134">
        <v>502.4</v>
      </c>
      <c r="C12" s="134">
        <v>123.9</v>
      </c>
      <c r="D12" s="166">
        <v>379.4</v>
      </c>
      <c r="E12" s="144">
        <v>378.5</v>
      </c>
      <c r="F12" s="166">
        <v>0.9</v>
      </c>
      <c r="G12" s="134">
        <v>123</v>
      </c>
    </row>
    <row r="13" spans="1:7" ht="17.25" customHeight="1" x14ac:dyDescent="0.25">
      <c r="A13" s="3" t="s">
        <v>63</v>
      </c>
      <c r="B13" s="134">
        <v>732.2</v>
      </c>
      <c r="C13" s="134">
        <v>154.6</v>
      </c>
      <c r="D13" s="166">
        <v>642.6</v>
      </c>
      <c r="E13" s="144">
        <v>577.6</v>
      </c>
      <c r="F13" s="166">
        <v>65</v>
      </c>
      <c r="G13" s="134">
        <v>89.6</v>
      </c>
    </row>
    <row r="14" spans="1:7" ht="17.25" customHeight="1" x14ac:dyDescent="0.25">
      <c r="A14" s="3" t="s">
        <v>64</v>
      </c>
      <c r="B14" s="134">
        <v>565.79999999999995</v>
      </c>
      <c r="C14" s="134">
        <v>246.9</v>
      </c>
      <c r="D14" s="166">
        <v>402.8</v>
      </c>
      <c r="E14" s="144">
        <v>318.89999999999998</v>
      </c>
      <c r="F14" s="166">
        <v>83.9</v>
      </c>
      <c r="G14" s="134">
        <v>163</v>
      </c>
    </row>
    <row r="15" spans="1:7" ht="17.25" customHeight="1" x14ac:dyDescent="0.25">
      <c r="A15" s="3" t="s">
        <v>65</v>
      </c>
      <c r="B15" s="134">
        <v>755.7</v>
      </c>
      <c r="C15" s="134">
        <v>73.2</v>
      </c>
      <c r="D15" s="166">
        <v>721.2</v>
      </c>
      <c r="E15" s="144">
        <v>682.5</v>
      </c>
      <c r="F15" s="166">
        <v>38.700000000000003</v>
      </c>
      <c r="G15" s="134">
        <v>34.5</v>
      </c>
    </row>
    <row r="16" spans="1:7" ht="17.25" customHeight="1" x14ac:dyDescent="0.25">
      <c r="A16" s="3" t="s">
        <v>66</v>
      </c>
      <c r="B16" s="134">
        <v>380.5</v>
      </c>
      <c r="C16" s="134">
        <v>59.8</v>
      </c>
      <c r="D16" s="166">
        <v>344.2</v>
      </c>
      <c r="E16" s="144">
        <v>320.7</v>
      </c>
      <c r="F16" s="166">
        <v>23.5</v>
      </c>
      <c r="G16" s="134">
        <v>36.299999999999997</v>
      </c>
    </row>
    <row r="17" spans="1:7" ht="17.25" customHeight="1" x14ac:dyDescent="0.25">
      <c r="A17" s="3" t="s">
        <v>67</v>
      </c>
      <c r="B17" s="133">
        <v>298.2</v>
      </c>
      <c r="C17" s="133">
        <v>94.8</v>
      </c>
      <c r="D17" s="166">
        <v>228.2</v>
      </c>
      <c r="E17" s="167">
        <v>203.4</v>
      </c>
      <c r="F17" s="166">
        <v>24.8</v>
      </c>
      <c r="G17" s="133">
        <v>70</v>
      </c>
    </row>
    <row r="18" spans="1:7" ht="17.25" customHeight="1" x14ac:dyDescent="0.25">
      <c r="A18" s="3" t="s">
        <v>68</v>
      </c>
      <c r="B18" s="134">
        <v>1061.2</v>
      </c>
      <c r="C18" s="134">
        <v>150.80000000000001</v>
      </c>
      <c r="D18" s="166">
        <v>995</v>
      </c>
      <c r="E18" s="134">
        <v>910.4</v>
      </c>
      <c r="F18" s="166">
        <v>84.6</v>
      </c>
      <c r="G18" s="134">
        <v>66.2</v>
      </c>
    </row>
    <row r="19" spans="1:7" ht="17.25" customHeight="1" x14ac:dyDescent="0.25">
      <c r="A19" s="3" t="s">
        <v>69</v>
      </c>
      <c r="B19" s="134">
        <v>496.2</v>
      </c>
      <c r="C19" s="134">
        <v>138.5</v>
      </c>
      <c r="D19" s="166">
        <v>423.7</v>
      </c>
      <c r="E19" s="134">
        <v>357.7</v>
      </c>
      <c r="F19" s="166">
        <v>66</v>
      </c>
      <c r="G19" s="134">
        <v>72.5</v>
      </c>
    </row>
    <row r="20" spans="1:7" ht="17.25" customHeight="1" x14ac:dyDescent="0.25">
      <c r="A20" s="3" t="s">
        <v>70</v>
      </c>
      <c r="B20" s="134">
        <v>1001.9</v>
      </c>
      <c r="C20" s="134">
        <v>211.3</v>
      </c>
      <c r="D20" s="166">
        <v>905.5</v>
      </c>
      <c r="E20" s="134">
        <v>790.6</v>
      </c>
      <c r="F20" s="166">
        <v>114.9</v>
      </c>
      <c r="G20" s="134">
        <v>96.4</v>
      </c>
    </row>
    <row r="21" spans="1:7" ht="17.25" customHeight="1" x14ac:dyDescent="0.25">
      <c r="A21" s="3" t="s">
        <v>71</v>
      </c>
      <c r="B21" s="134">
        <v>580.6</v>
      </c>
      <c r="C21" s="134">
        <v>77.599999999999994</v>
      </c>
      <c r="D21" s="166">
        <v>539.6</v>
      </c>
      <c r="E21" s="134">
        <v>503</v>
      </c>
      <c r="F21" s="166">
        <v>36.6</v>
      </c>
      <c r="G21" s="134">
        <v>41</v>
      </c>
    </row>
    <row r="22" spans="1:7" ht="17.25" customHeight="1" x14ac:dyDescent="0.25">
      <c r="A22" s="3" t="s">
        <v>72</v>
      </c>
      <c r="B22" s="134">
        <v>473.6</v>
      </c>
      <c r="C22" s="134">
        <v>253.4</v>
      </c>
      <c r="D22" s="166">
        <v>276.7</v>
      </c>
      <c r="E22" s="134">
        <v>220.2</v>
      </c>
      <c r="F22" s="166">
        <v>56.5</v>
      </c>
      <c r="G22" s="134">
        <v>196.9</v>
      </c>
    </row>
    <row r="23" spans="1:7" ht="17.25" customHeight="1" x14ac:dyDescent="0.25">
      <c r="A23" s="3" t="s">
        <v>73</v>
      </c>
      <c r="B23" s="134">
        <v>485.1</v>
      </c>
      <c r="C23" s="134">
        <v>150</v>
      </c>
      <c r="D23" s="166">
        <v>377</v>
      </c>
      <c r="E23" s="134">
        <v>335.1</v>
      </c>
      <c r="F23" s="166">
        <v>41.9</v>
      </c>
      <c r="G23" s="134">
        <v>108.1</v>
      </c>
    </row>
    <row r="24" spans="1:7" ht="17.25" customHeight="1" x14ac:dyDescent="0.25">
      <c r="A24" s="3" t="s">
        <v>74</v>
      </c>
      <c r="B24" s="134">
        <v>410.8</v>
      </c>
      <c r="C24" s="134">
        <v>124.5</v>
      </c>
      <c r="D24" s="166">
        <v>312.8</v>
      </c>
      <c r="E24" s="134">
        <v>286.3</v>
      </c>
      <c r="F24" s="166">
        <v>26.5</v>
      </c>
      <c r="G24" s="134">
        <v>98</v>
      </c>
    </row>
    <row r="25" spans="1:7" ht="17.25" customHeight="1" x14ac:dyDescent="0.25">
      <c r="A25" s="3" t="s">
        <v>75</v>
      </c>
      <c r="B25" s="134">
        <v>1258.9000000000001</v>
      </c>
      <c r="C25" s="134">
        <v>133.6</v>
      </c>
      <c r="D25" s="166">
        <v>1213.5999999999999</v>
      </c>
      <c r="E25" s="134">
        <v>1125.3</v>
      </c>
      <c r="F25" s="166">
        <v>88.3</v>
      </c>
      <c r="G25" s="134">
        <v>45.3</v>
      </c>
    </row>
    <row r="26" spans="1:7" ht="17.25" customHeight="1" x14ac:dyDescent="0.25">
      <c r="A26" s="3" t="s">
        <v>76</v>
      </c>
      <c r="B26" s="134">
        <v>448.2</v>
      </c>
      <c r="C26" s="134">
        <v>178.5</v>
      </c>
      <c r="D26" s="166">
        <v>333.9</v>
      </c>
      <c r="E26" s="134">
        <v>269.7</v>
      </c>
      <c r="F26" s="166">
        <v>64.2</v>
      </c>
      <c r="G26" s="134">
        <v>114.3</v>
      </c>
    </row>
    <row r="27" spans="1:7" ht="17.25" customHeight="1" x14ac:dyDescent="0.25">
      <c r="A27" s="3" t="s">
        <v>77</v>
      </c>
      <c r="B27" s="134">
        <v>522</v>
      </c>
      <c r="C27" s="134">
        <v>138.4</v>
      </c>
      <c r="D27" s="166">
        <v>413.3</v>
      </c>
      <c r="E27" s="134">
        <v>383.6</v>
      </c>
      <c r="F27" s="166">
        <v>29.7</v>
      </c>
      <c r="G27" s="134">
        <v>108.7</v>
      </c>
    </row>
    <row r="28" spans="1:7" ht="17.25" customHeight="1" x14ac:dyDescent="0.25">
      <c r="A28" s="3" t="s">
        <v>78</v>
      </c>
      <c r="B28" s="134">
        <v>522.6</v>
      </c>
      <c r="C28" s="134">
        <v>100.7</v>
      </c>
      <c r="D28" s="166">
        <v>469.2</v>
      </c>
      <c r="E28" s="134">
        <v>421.9</v>
      </c>
      <c r="F28" s="166">
        <v>47.3</v>
      </c>
      <c r="G28" s="134">
        <v>53.4</v>
      </c>
    </row>
    <row r="29" spans="1:7" ht="17.25" customHeight="1" x14ac:dyDescent="0.25">
      <c r="A29" s="3" t="s">
        <v>79</v>
      </c>
      <c r="B29" s="134">
        <v>382.9</v>
      </c>
      <c r="C29" s="134">
        <v>167.3</v>
      </c>
      <c r="D29" s="166">
        <v>254.7</v>
      </c>
      <c r="E29" s="134">
        <v>215.6</v>
      </c>
      <c r="F29" s="166">
        <v>39.1</v>
      </c>
      <c r="G29" s="134">
        <v>128.19999999999999</v>
      </c>
    </row>
    <row r="30" spans="1:7" ht="17.25" customHeight="1" x14ac:dyDescent="0.25">
      <c r="A30" s="3" t="s">
        <v>80</v>
      </c>
      <c r="B30" s="134">
        <v>429.7</v>
      </c>
      <c r="C30" s="134">
        <v>83.2</v>
      </c>
      <c r="D30" s="166">
        <v>388.6</v>
      </c>
      <c r="E30" s="134">
        <v>346.5</v>
      </c>
      <c r="F30" s="166">
        <v>42.1</v>
      </c>
      <c r="G30" s="134">
        <v>41.1</v>
      </c>
    </row>
    <row r="31" spans="1:7" ht="17.25" customHeight="1" thickBot="1" x14ac:dyDescent="0.3">
      <c r="A31" s="173" t="s">
        <v>81</v>
      </c>
      <c r="B31" s="168">
        <v>1368.6</v>
      </c>
      <c r="C31" s="128">
        <v>157.69999999999999</v>
      </c>
      <c r="D31" s="128">
        <v>1334.4</v>
      </c>
      <c r="E31" s="128">
        <v>1210.9000000000001</v>
      </c>
      <c r="F31" s="128">
        <v>123.5</v>
      </c>
      <c r="G31" s="128">
        <v>34.200000000000003</v>
      </c>
    </row>
    <row r="32" spans="1:7" ht="12.75" thickTop="1" x14ac:dyDescent="0.2"/>
  </sheetData>
  <mergeCells count="9">
    <mergeCell ref="A1:G1"/>
    <mergeCell ref="A2:G2"/>
    <mergeCell ref="B3:C3"/>
    <mergeCell ref="D3:G3"/>
    <mergeCell ref="D4:F4"/>
    <mergeCell ref="B4:B5"/>
    <mergeCell ref="C4:C5"/>
    <mergeCell ref="G4:G5"/>
    <mergeCell ref="A3:A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16" zoomScale="95" zoomScaleNormal="100" zoomScaleSheetLayoutView="95" workbookViewId="0">
      <selection activeCell="A29" sqref="A29"/>
    </sheetView>
  </sheetViews>
  <sheetFormatPr defaultRowHeight="12" x14ac:dyDescent="0.2"/>
  <cols>
    <col min="1" max="1" width="32.5" style="12" customWidth="1"/>
    <col min="2" max="2" width="31.1640625" style="12" customWidth="1"/>
    <col min="3" max="3" width="28.5" style="12" customWidth="1"/>
    <col min="4" max="4" width="27.83203125" style="12" customWidth="1"/>
    <col min="5" max="5" width="27.1640625" style="12" customWidth="1"/>
    <col min="6" max="6" width="30.6640625" style="12" customWidth="1"/>
    <col min="7" max="16384" width="9.33203125" style="12"/>
  </cols>
  <sheetData>
    <row r="1" spans="1:6" ht="20.25" customHeight="1" x14ac:dyDescent="0.2">
      <c r="A1" s="186" t="s">
        <v>11</v>
      </c>
      <c r="B1" s="186"/>
      <c r="C1" s="186"/>
      <c r="D1" s="186"/>
      <c r="E1" s="186"/>
      <c r="F1" s="186"/>
    </row>
    <row r="2" spans="1:6" ht="12.75" customHeight="1" thickBot="1" x14ac:dyDescent="0.3">
      <c r="A2" s="19"/>
      <c r="B2" s="1"/>
      <c r="C2" s="1"/>
      <c r="D2" s="1"/>
      <c r="E2" s="1"/>
      <c r="F2" s="1"/>
    </row>
    <row r="3" spans="1:6" ht="21" customHeight="1" thickTop="1" x14ac:dyDescent="0.2">
      <c r="A3" s="180"/>
      <c r="B3" s="182" t="s">
        <v>16</v>
      </c>
      <c r="C3" s="184" t="s">
        <v>257</v>
      </c>
      <c r="D3" s="184"/>
      <c r="E3" s="184"/>
      <c r="F3" s="185"/>
    </row>
    <row r="4" spans="1:6" ht="32.25" customHeight="1" thickBot="1" x14ac:dyDescent="0.25">
      <c r="A4" s="181"/>
      <c r="B4" s="183"/>
      <c r="C4" s="60" t="s">
        <v>12</v>
      </c>
      <c r="D4" s="60" t="s">
        <v>13</v>
      </c>
      <c r="E4" s="60" t="s">
        <v>14</v>
      </c>
      <c r="F4" s="66" t="s">
        <v>15</v>
      </c>
    </row>
    <row r="5" spans="1:6" ht="18.75" customHeight="1" thickTop="1" x14ac:dyDescent="0.25">
      <c r="A5" s="67" t="s">
        <v>17</v>
      </c>
      <c r="B5" s="48"/>
      <c r="C5" s="48"/>
      <c r="D5" s="48"/>
      <c r="E5" s="48"/>
      <c r="F5" s="48"/>
    </row>
    <row r="6" spans="1:6" ht="15" customHeight="1" x14ac:dyDescent="0.25">
      <c r="A6" s="68" t="s">
        <v>18</v>
      </c>
      <c r="B6" s="130">
        <v>16034.9</v>
      </c>
      <c r="C6" s="130">
        <v>84.3</v>
      </c>
      <c r="D6" s="130">
        <v>1</v>
      </c>
      <c r="E6" s="130">
        <v>14.5</v>
      </c>
      <c r="F6" s="130">
        <v>0.2</v>
      </c>
    </row>
    <row r="7" spans="1:6" ht="15" customHeight="1" x14ac:dyDescent="0.25">
      <c r="A7" s="68" t="s">
        <v>19</v>
      </c>
      <c r="B7" s="135">
        <v>16531.599999999999</v>
      </c>
      <c r="C7" s="135">
        <v>84</v>
      </c>
      <c r="D7" s="135">
        <v>1.1000000000000001</v>
      </c>
      <c r="E7" s="135">
        <v>14.6</v>
      </c>
      <c r="F7" s="135">
        <v>0.3</v>
      </c>
    </row>
    <row r="8" spans="1:6" ht="15" customHeight="1" x14ac:dyDescent="0.25">
      <c r="A8" s="68" t="s">
        <v>20</v>
      </c>
      <c r="B8" s="135">
        <v>16659</v>
      </c>
      <c r="C8" s="135">
        <v>83.8</v>
      </c>
      <c r="D8" s="135">
        <v>1.2</v>
      </c>
      <c r="E8" s="135">
        <v>14.7</v>
      </c>
      <c r="F8" s="135">
        <v>0.3</v>
      </c>
    </row>
    <row r="9" spans="1:6" ht="15" customHeight="1" x14ac:dyDescent="0.25">
      <c r="A9" s="68" t="s">
        <v>21</v>
      </c>
      <c r="B9" s="135">
        <v>16218</v>
      </c>
      <c r="C9" s="135">
        <v>84.6</v>
      </c>
      <c r="D9" s="135">
        <v>1</v>
      </c>
      <c r="E9" s="135">
        <v>14.2</v>
      </c>
      <c r="F9" s="135">
        <v>0.2</v>
      </c>
    </row>
    <row r="10" spans="1:6" ht="15" customHeight="1" x14ac:dyDescent="0.25">
      <c r="A10" s="68" t="s">
        <v>22</v>
      </c>
      <c r="B10" s="135">
        <v>16360.9</v>
      </c>
      <c r="C10" s="135">
        <v>84.2</v>
      </c>
      <c r="D10" s="135">
        <v>1</v>
      </c>
      <c r="E10" s="135">
        <v>14.5</v>
      </c>
      <c r="F10" s="135">
        <v>0.3</v>
      </c>
    </row>
    <row r="11" spans="1:6" ht="18.75" customHeight="1" x14ac:dyDescent="0.25">
      <c r="A11" s="67" t="s">
        <v>23</v>
      </c>
      <c r="B11" s="135"/>
      <c r="C11" s="135"/>
      <c r="D11" s="135"/>
      <c r="E11" s="135"/>
      <c r="F11" s="135"/>
    </row>
    <row r="12" spans="1:6" ht="15" customHeight="1" x14ac:dyDescent="0.25">
      <c r="A12" s="68" t="s">
        <v>24</v>
      </c>
      <c r="B12" s="130">
        <v>7711.7</v>
      </c>
      <c r="C12" s="130">
        <v>86.5</v>
      </c>
      <c r="D12" s="130">
        <v>0.7</v>
      </c>
      <c r="E12" s="135">
        <v>12.6</v>
      </c>
      <c r="F12" s="135">
        <v>0.2</v>
      </c>
    </row>
    <row r="13" spans="1:6" ht="15" customHeight="1" x14ac:dyDescent="0.25">
      <c r="A13" s="68" t="s">
        <v>19</v>
      </c>
      <c r="B13" s="135">
        <v>8084.4</v>
      </c>
      <c r="C13" s="135">
        <v>85.8</v>
      </c>
      <c r="D13" s="135">
        <v>0.7</v>
      </c>
      <c r="E13" s="135">
        <v>13.2</v>
      </c>
      <c r="F13" s="135">
        <v>0.3</v>
      </c>
    </row>
    <row r="14" spans="1:6" ht="15" customHeight="1" x14ac:dyDescent="0.25">
      <c r="A14" s="68" t="s">
        <v>20</v>
      </c>
      <c r="B14" s="135">
        <v>8026.4</v>
      </c>
      <c r="C14" s="135">
        <v>86</v>
      </c>
      <c r="D14" s="135">
        <v>0.7</v>
      </c>
      <c r="E14" s="135">
        <v>13</v>
      </c>
      <c r="F14" s="135">
        <v>0.3</v>
      </c>
    </row>
    <row r="15" spans="1:6" ht="15" customHeight="1" x14ac:dyDescent="0.25">
      <c r="A15" s="68" t="s">
        <v>21</v>
      </c>
      <c r="B15" s="135">
        <v>7820.3</v>
      </c>
      <c r="C15" s="135">
        <v>86.8</v>
      </c>
      <c r="D15" s="135">
        <v>0.7</v>
      </c>
      <c r="E15" s="135">
        <v>12.2</v>
      </c>
      <c r="F15" s="135">
        <v>0.3</v>
      </c>
    </row>
    <row r="16" spans="1:6" ht="15" customHeight="1" x14ac:dyDescent="0.25">
      <c r="A16" s="68" t="s">
        <v>22</v>
      </c>
      <c r="B16" s="135">
        <v>7910.7</v>
      </c>
      <c r="C16" s="135">
        <v>86.3</v>
      </c>
      <c r="D16" s="135">
        <v>0.7</v>
      </c>
      <c r="E16" s="135">
        <v>12.7</v>
      </c>
      <c r="F16" s="135">
        <v>0.3</v>
      </c>
    </row>
    <row r="17" spans="1:6" ht="15" customHeight="1" x14ac:dyDescent="0.25">
      <c r="A17" s="67" t="s">
        <v>25</v>
      </c>
      <c r="B17" s="135"/>
      <c r="C17" s="135"/>
      <c r="D17" s="135"/>
      <c r="E17" s="135"/>
      <c r="F17" s="135"/>
    </row>
    <row r="18" spans="1:6" ht="15" customHeight="1" x14ac:dyDescent="0.25">
      <c r="A18" s="68" t="s">
        <v>24</v>
      </c>
      <c r="B18" s="130">
        <v>8323.2000000000007</v>
      </c>
      <c r="C18" s="130">
        <v>82.3</v>
      </c>
      <c r="D18" s="130">
        <v>1.2</v>
      </c>
      <c r="E18" s="130">
        <v>16.3</v>
      </c>
      <c r="F18" s="135">
        <v>0.2</v>
      </c>
    </row>
    <row r="19" spans="1:6" ht="15" customHeight="1" x14ac:dyDescent="0.25">
      <c r="A19" s="68" t="s">
        <v>19</v>
      </c>
      <c r="B19" s="135">
        <v>8447.2000000000007</v>
      </c>
      <c r="C19" s="135">
        <v>82.3</v>
      </c>
      <c r="D19" s="135">
        <v>1.4</v>
      </c>
      <c r="E19" s="135">
        <v>16</v>
      </c>
      <c r="F19" s="135">
        <v>0.3</v>
      </c>
    </row>
    <row r="20" spans="1:6" ht="15" customHeight="1" x14ac:dyDescent="0.25">
      <c r="A20" s="68" t="s">
        <v>20</v>
      </c>
      <c r="B20" s="135">
        <v>8632.6</v>
      </c>
      <c r="C20" s="135">
        <v>81.8</v>
      </c>
      <c r="D20" s="135">
        <v>1.6</v>
      </c>
      <c r="E20" s="135">
        <v>16.3</v>
      </c>
      <c r="F20" s="135">
        <v>0.3</v>
      </c>
    </row>
    <row r="21" spans="1:6" ht="15" customHeight="1" x14ac:dyDescent="0.25">
      <c r="A21" s="68" t="s">
        <v>21</v>
      </c>
      <c r="B21" s="135">
        <v>8397.7000000000007</v>
      </c>
      <c r="C21" s="135">
        <v>82.4</v>
      </c>
      <c r="D21" s="135">
        <v>1.2</v>
      </c>
      <c r="E21" s="135">
        <v>16.2</v>
      </c>
      <c r="F21" s="135">
        <v>0.2</v>
      </c>
    </row>
    <row r="22" spans="1:6" ht="15" customHeight="1" x14ac:dyDescent="0.25">
      <c r="A22" s="68" t="s">
        <v>22</v>
      </c>
      <c r="B22" s="135">
        <v>8450.2000000000007</v>
      </c>
      <c r="C22" s="135">
        <v>82.2</v>
      </c>
      <c r="D22" s="135">
        <v>1.4</v>
      </c>
      <c r="E22" s="135">
        <v>16.2</v>
      </c>
      <c r="F22" s="135">
        <v>0.2</v>
      </c>
    </row>
    <row r="23" spans="1:6" ht="18.75" customHeight="1" x14ac:dyDescent="0.25">
      <c r="A23" s="67" t="s">
        <v>269</v>
      </c>
      <c r="B23" s="135"/>
      <c r="C23" s="135"/>
      <c r="D23" s="135"/>
      <c r="E23" s="135"/>
      <c r="F23" s="135"/>
    </row>
    <row r="24" spans="1:6" ht="15" customHeight="1" x14ac:dyDescent="0.25">
      <c r="A24" s="68" t="s">
        <v>24</v>
      </c>
      <c r="B24" s="130">
        <v>11150.8</v>
      </c>
      <c r="C24" s="135">
        <v>90.9</v>
      </c>
      <c r="D24" s="135">
        <v>1.1000000000000001</v>
      </c>
      <c r="E24" s="135">
        <v>7.9</v>
      </c>
      <c r="F24" s="135">
        <v>0.1</v>
      </c>
    </row>
    <row r="25" spans="1:6" ht="15" customHeight="1" x14ac:dyDescent="0.25">
      <c r="A25" s="68" t="s">
        <v>19</v>
      </c>
      <c r="B25" s="135">
        <v>11358.1</v>
      </c>
      <c r="C25" s="135">
        <v>91</v>
      </c>
      <c r="D25" s="135">
        <v>1.3</v>
      </c>
      <c r="E25" s="135">
        <v>7.6</v>
      </c>
      <c r="F25" s="135">
        <v>0.1</v>
      </c>
    </row>
    <row r="26" spans="1:6" ht="15" customHeight="1" x14ac:dyDescent="0.25">
      <c r="A26" s="68" t="s">
        <v>26</v>
      </c>
      <c r="B26" s="135">
        <v>11432.9</v>
      </c>
      <c r="C26" s="135">
        <v>91</v>
      </c>
      <c r="D26" s="135">
        <v>1.3</v>
      </c>
      <c r="E26" s="135">
        <v>7.6</v>
      </c>
      <c r="F26" s="135">
        <v>0.1</v>
      </c>
    </row>
    <row r="27" spans="1:6" ht="15" customHeight="1" x14ac:dyDescent="0.25">
      <c r="A27" s="68" t="s">
        <v>21</v>
      </c>
      <c r="B27" s="135">
        <v>11145.1</v>
      </c>
      <c r="C27" s="135">
        <v>91.2</v>
      </c>
      <c r="D27" s="135">
        <v>1.1000000000000001</v>
      </c>
      <c r="E27" s="135">
        <v>7.6</v>
      </c>
      <c r="F27" s="135">
        <v>0.1</v>
      </c>
    </row>
    <row r="28" spans="1:6" ht="15" customHeight="1" x14ac:dyDescent="0.25">
      <c r="A28" s="68" t="s">
        <v>22</v>
      </c>
      <c r="B28" s="135">
        <v>11271.7</v>
      </c>
      <c r="C28" s="135">
        <v>91</v>
      </c>
      <c r="D28" s="135">
        <v>1.2</v>
      </c>
      <c r="E28" s="135">
        <v>7.7</v>
      </c>
      <c r="F28" s="135">
        <v>0.1</v>
      </c>
    </row>
    <row r="29" spans="1:6" ht="18.75" customHeight="1" x14ac:dyDescent="0.25">
      <c r="A29" s="67" t="s">
        <v>270</v>
      </c>
      <c r="B29" s="135"/>
      <c r="C29" s="135"/>
      <c r="D29" s="135"/>
      <c r="E29" s="135"/>
      <c r="F29" s="135"/>
    </row>
    <row r="30" spans="1:6" ht="15" customHeight="1" x14ac:dyDescent="0.25">
      <c r="A30" s="68" t="s">
        <v>24</v>
      </c>
      <c r="B30" s="130">
        <v>4884.1000000000004</v>
      </c>
      <c r="C30" s="135">
        <v>69.2</v>
      </c>
      <c r="D30" s="135">
        <v>0.6</v>
      </c>
      <c r="E30" s="135">
        <v>29.6</v>
      </c>
      <c r="F30" s="135">
        <v>0.6</v>
      </c>
    </row>
    <row r="31" spans="1:6" ht="15" customHeight="1" x14ac:dyDescent="0.25">
      <c r="A31" s="68" t="s">
        <v>19</v>
      </c>
      <c r="B31" s="135">
        <v>5173.5</v>
      </c>
      <c r="C31" s="135">
        <v>68.8</v>
      </c>
      <c r="D31" s="135">
        <v>0.6</v>
      </c>
      <c r="E31" s="135">
        <v>30</v>
      </c>
      <c r="F31" s="135">
        <v>0.6</v>
      </c>
    </row>
    <row r="32" spans="1:6" ht="15" customHeight="1" x14ac:dyDescent="0.25">
      <c r="A32" s="68" t="s">
        <v>20</v>
      </c>
      <c r="B32" s="136">
        <v>5226.1000000000004</v>
      </c>
      <c r="C32" s="135">
        <v>68.2</v>
      </c>
      <c r="D32" s="135">
        <v>0.8</v>
      </c>
      <c r="E32" s="135">
        <v>30.2</v>
      </c>
      <c r="F32" s="135">
        <v>0.8</v>
      </c>
    </row>
    <row r="33" spans="1:6" ht="15" customHeight="1" x14ac:dyDescent="0.25">
      <c r="A33" s="68" t="s">
        <v>21</v>
      </c>
      <c r="B33" s="136">
        <v>5072.8999999999996</v>
      </c>
      <c r="C33" s="135">
        <v>69.8</v>
      </c>
      <c r="D33" s="135">
        <v>0.8</v>
      </c>
      <c r="E33" s="135">
        <v>28.9</v>
      </c>
      <c r="F33" s="135">
        <v>0.5</v>
      </c>
    </row>
    <row r="34" spans="1:6" ht="15" customHeight="1" thickBot="1" x14ac:dyDescent="0.3">
      <c r="A34" s="69" t="s">
        <v>22</v>
      </c>
      <c r="B34" s="137">
        <v>5089.2</v>
      </c>
      <c r="C34" s="137">
        <v>69</v>
      </c>
      <c r="D34" s="137">
        <v>0.7</v>
      </c>
      <c r="E34" s="137">
        <v>29.6</v>
      </c>
      <c r="F34" s="137">
        <v>0.7</v>
      </c>
    </row>
    <row r="35" spans="1:6" ht="12.95" customHeight="1" thickTop="1" x14ac:dyDescent="0.2">
      <c r="A35" s="187" t="s">
        <v>27</v>
      </c>
      <c r="B35" s="187"/>
      <c r="C35" s="187"/>
      <c r="D35" s="187"/>
      <c r="E35" s="187"/>
      <c r="F35" s="187"/>
    </row>
    <row r="36" spans="1:6" ht="14.1" customHeight="1" x14ac:dyDescent="0.2"/>
  </sheetData>
  <mergeCells count="5">
    <mergeCell ref="A3:A4"/>
    <mergeCell ref="B3:B4"/>
    <mergeCell ref="C3:F3"/>
    <mergeCell ref="A1:F1"/>
    <mergeCell ref="A35:F3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zoomScale="60" zoomScaleNormal="100" workbookViewId="0">
      <selection activeCell="A30" sqref="A30"/>
    </sheetView>
  </sheetViews>
  <sheetFormatPr defaultRowHeight="15" x14ac:dyDescent="0.25"/>
  <cols>
    <col min="1" max="1" width="37" style="1" customWidth="1"/>
    <col min="2" max="2" width="64" style="1" customWidth="1"/>
    <col min="3" max="5" width="28.6640625" style="1" customWidth="1"/>
    <col min="6" max="16384" width="9.33203125" style="1"/>
  </cols>
  <sheetData>
    <row r="1" spans="1:5" s="18" customFormat="1" ht="21" customHeight="1" x14ac:dyDescent="0.25">
      <c r="A1" s="245" t="s">
        <v>247</v>
      </c>
      <c r="B1" s="281"/>
      <c r="C1" s="281"/>
      <c r="D1" s="281"/>
      <c r="E1" s="281"/>
    </row>
    <row r="2" spans="1:5" ht="12" customHeight="1" thickBot="1" x14ac:dyDescent="0.3">
      <c r="A2" s="6"/>
    </row>
    <row r="3" spans="1:5" ht="24.95" customHeight="1" thickTop="1" x14ac:dyDescent="0.25">
      <c r="A3" s="206"/>
      <c r="B3" s="208" t="s">
        <v>248</v>
      </c>
      <c r="C3" s="182" t="s">
        <v>249</v>
      </c>
      <c r="D3" s="182"/>
      <c r="E3" s="191"/>
    </row>
    <row r="4" spans="1:5" ht="34.5" customHeight="1" thickBot="1" x14ac:dyDescent="0.3">
      <c r="A4" s="207"/>
      <c r="B4" s="209"/>
      <c r="C4" s="20" t="s">
        <v>188</v>
      </c>
      <c r="D4" s="20" t="s">
        <v>250</v>
      </c>
      <c r="E4" s="22" t="s">
        <v>251</v>
      </c>
    </row>
    <row r="5" spans="1:5" ht="24.75" customHeight="1" thickTop="1" x14ac:dyDescent="0.25">
      <c r="A5" s="67" t="s">
        <v>82</v>
      </c>
      <c r="B5" s="138">
        <v>426.4</v>
      </c>
      <c r="C5" s="138">
        <v>100</v>
      </c>
      <c r="D5" s="138">
        <v>2.7</v>
      </c>
      <c r="E5" s="138">
        <v>1.8</v>
      </c>
    </row>
    <row r="6" spans="1:5" ht="17.25" customHeight="1" x14ac:dyDescent="0.25">
      <c r="A6" s="3" t="s">
        <v>57</v>
      </c>
      <c r="B6" s="135">
        <v>13.9</v>
      </c>
      <c r="C6" s="135">
        <v>3.3</v>
      </c>
      <c r="D6" s="135">
        <v>2.2000000000000002</v>
      </c>
      <c r="E6" s="135">
        <v>1.5</v>
      </c>
    </row>
    <row r="7" spans="1:5" ht="17.25" customHeight="1" x14ac:dyDescent="0.25">
      <c r="A7" s="3" t="s">
        <v>58</v>
      </c>
      <c r="B7" s="135">
        <v>12.1</v>
      </c>
      <c r="C7" s="135">
        <v>2.8</v>
      </c>
      <c r="D7" s="135">
        <v>3.3</v>
      </c>
      <c r="E7" s="135">
        <v>1.9</v>
      </c>
    </row>
    <row r="8" spans="1:5" ht="17.25" customHeight="1" x14ac:dyDescent="0.25">
      <c r="A8" s="3" t="s">
        <v>59</v>
      </c>
      <c r="B8" s="135">
        <v>10.7</v>
      </c>
      <c r="C8" s="135">
        <v>2.5</v>
      </c>
      <c r="D8" s="135">
        <v>0.8</v>
      </c>
      <c r="E8" s="135">
        <v>0.5</v>
      </c>
    </row>
    <row r="9" spans="1:5" ht="17.25" customHeight="1" x14ac:dyDescent="0.25">
      <c r="A9" s="3" t="s">
        <v>60</v>
      </c>
      <c r="B9" s="135">
        <v>1.4</v>
      </c>
      <c r="C9" s="135">
        <v>0.3</v>
      </c>
      <c r="D9" s="135">
        <v>0.2</v>
      </c>
      <c r="E9" s="135">
        <v>0.1</v>
      </c>
    </row>
    <row r="10" spans="1:5" ht="17.25" customHeight="1" x14ac:dyDescent="0.25">
      <c r="A10" s="3" t="s">
        <v>61</v>
      </c>
      <c r="B10" s="135">
        <v>32.700000000000003</v>
      </c>
      <c r="C10" s="135">
        <v>7.7</v>
      </c>
      <c r="D10" s="135">
        <v>6.6</v>
      </c>
      <c r="E10" s="135">
        <v>4.4000000000000004</v>
      </c>
    </row>
    <row r="11" spans="1:5" ht="17.25" customHeight="1" x14ac:dyDescent="0.25">
      <c r="A11" s="3" t="s">
        <v>62</v>
      </c>
      <c r="B11" s="135">
        <v>0.9</v>
      </c>
      <c r="C11" s="135">
        <v>0.2</v>
      </c>
      <c r="D11" s="135">
        <v>0.2</v>
      </c>
      <c r="E11" s="135">
        <v>0.1</v>
      </c>
    </row>
    <row r="12" spans="1:5" ht="17.25" customHeight="1" x14ac:dyDescent="0.25">
      <c r="A12" s="3" t="s">
        <v>63</v>
      </c>
      <c r="B12" s="135">
        <v>1.9</v>
      </c>
      <c r="C12" s="135">
        <v>0.4</v>
      </c>
      <c r="D12" s="135">
        <v>0.3</v>
      </c>
      <c r="E12" s="135">
        <v>0.2</v>
      </c>
    </row>
    <row r="13" spans="1:5" ht="17.25" customHeight="1" x14ac:dyDescent="0.25">
      <c r="A13" s="3" t="s">
        <v>64</v>
      </c>
      <c r="B13" s="135">
        <v>14.9</v>
      </c>
      <c r="C13" s="135">
        <v>3.5</v>
      </c>
      <c r="D13" s="135">
        <v>2.8</v>
      </c>
      <c r="E13" s="135">
        <v>1.7</v>
      </c>
    </row>
    <row r="14" spans="1:5" ht="17.25" customHeight="1" x14ac:dyDescent="0.25">
      <c r="A14" s="3" t="s">
        <v>65</v>
      </c>
      <c r="B14" s="135">
        <v>213</v>
      </c>
      <c r="C14" s="135">
        <v>50</v>
      </c>
      <c r="D14" s="135">
        <v>28.7</v>
      </c>
      <c r="E14" s="135">
        <v>19.8</v>
      </c>
    </row>
    <row r="15" spans="1:5" ht="17.25" customHeight="1" x14ac:dyDescent="0.25">
      <c r="A15" s="3" t="s">
        <v>66</v>
      </c>
      <c r="B15" s="135">
        <v>8.1999999999999993</v>
      </c>
      <c r="C15" s="135">
        <v>1.9</v>
      </c>
      <c r="D15" s="135">
        <v>2.2000000000000002</v>
      </c>
      <c r="E15" s="135">
        <v>1.4</v>
      </c>
    </row>
    <row r="16" spans="1:5" ht="17.25" customHeight="1" x14ac:dyDescent="0.25">
      <c r="A16" s="3" t="s">
        <v>67</v>
      </c>
      <c r="B16" s="135">
        <v>1.6</v>
      </c>
      <c r="C16" s="135">
        <v>0.4</v>
      </c>
      <c r="D16" s="135">
        <v>0.6</v>
      </c>
      <c r="E16" s="135">
        <v>0.4</v>
      </c>
    </row>
    <row r="17" spans="1:5" ht="17.25" customHeight="1" x14ac:dyDescent="0.25">
      <c r="A17" s="3" t="s">
        <v>68</v>
      </c>
      <c r="B17" s="135">
        <v>2.7</v>
      </c>
      <c r="C17" s="135">
        <v>0.6</v>
      </c>
      <c r="D17" s="135">
        <v>0.3</v>
      </c>
      <c r="E17" s="135">
        <v>0.2</v>
      </c>
    </row>
    <row r="18" spans="1:5" ht="17.25" customHeight="1" x14ac:dyDescent="0.25">
      <c r="A18" s="3" t="s">
        <v>69</v>
      </c>
      <c r="B18" s="135">
        <v>2.2000000000000002</v>
      </c>
      <c r="C18" s="135">
        <v>0.5</v>
      </c>
      <c r="D18" s="135">
        <v>0.5</v>
      </c>
      <c r="E18" s="135">
        <v>0.3</v>
      </c>
    </row>
    <row r="19" spans="1:5" ht="17.25" customHeight="1" x14ac:dyDescent="0.25">
      <c r="A19" s="3" t="s">
        <v>70</v>
      </c>
      <c r="B19" s="135">
        <v>1.1000000000000001</v>
      </c>
      <c r="C19" s="135">
        <v>0.3</v>
      </c>
      <c r="D19" s="135">
        <v>0.1</v>
      </c>
      <c r="E19" s="135">
        <v>0.1</v>
      </c>
    </row>
    <row r="20" spans="1:5" ht="17.25" customHeight="1" x14ac:dyDescent="0.25">
      <c r="A20" s="3" t="s">
        <v>71</v>
      </c>
      <c r="B20" s="135">
        <v>8.3000000000000007</v>
      </c>
      <c r="C20" s="135">
        <v>2</v>
      </c>
      <c r="D20" s="135">
        <v>1.5</v>
      </c>
      <c r="E20" s="135">
        <v>1</v>
      </c>
    </row>
    <row r="21" spans="1:5" ht="17.25" customHeight="1" x14ac:dyDescent="0.25">
      <c r="A21" s="3" t="s">
        <v>72</v>
      </c>
      <c r="B21" s="135">
        <v>8.4</v>
      </c>
      <c r="C21" s="135">
        <v>2</v>
      </c>
      <c r="D21" s="135">
        <v>1.9</v>
      </c>
      <c r="E21" s="135">
        <v>1.2</v>
      </c>
    </row>
    <row r="22" spans="1:5" ht="17.25" customHeight="1" x14ac:dyDescent="0.25">
      <c r="A22" s="3" t="s">
        <v>73</v>
      </c>
      <c r="B22" s="135">
        <v>14.9</v>
      </c>
      <c r="C22" s="135">
        <v>3.5</v>
      </c>
      <c r="D22" s="135">
        <v>3.3</v>
      </c>
      <c r="E22" s="135">
        <v>2.2000000000000002</v>
      </c>
    </row>
    <row r="23" spans="1:5" ht="17.25" customHeight="1" x14ac:dyDescent="0.25">
      <c r="A23" s="3" t="s">
        <v>74</v>
      </c>
      <c r="B23" s="135">
        <v>5.4</v>
      </c>
      <c r="C23" s="135">
        <v>1.3</v>
      </c>
      <c r="D23" s="135">
        <v>1.4</v>
      </c>
      <c r="E23" s="135">
        <v>0.8</v>
      </c>
    </row>
    <row r="24" spans="1:5" ht="17.25" customHeight="1" x14ac:dyDescent="0.25">
      <c r="A24" s="3" t="s">
        <v>75</v>
      </c>
      <c r="B24" s="135">
        <v>2.8</v>
      </c>
      <c r="C24" s="135">
        <v>0.7</v>
      </c>
      <c r="D24" s="135">
        <v>0.2</v>
      </c>
      <c r="E24" s="135">
        <v>0.2</v>
      </c>
    </row>
    <row r="25" spans="1:5" ht="17.25" customHeight="1" x14ac:dyDescent="0.25">
      <c r="A25" s="3" t="s">
        <v>76</v>
      </c>
      <c r="B25" s="135">
        <v>1</v>
      </c>
      <c r="C25" s="135">
        <v>0.2</v>
      </c>
      <c r="D25" s="135">
        <v>0.2</v>
      </c>
      <c r="E25" s="135">
        <v>0.2</v>
      </c>
    </row>
    <row r="26" spans="1:5" ht="17.25" customHeight="1" x14ac:dyDescent="0.25">
      <c r="A26" s="3" t="s">
        <v>77</v>
      </c>
      <c r="B26" s="135">
        <v>10.8</v>
      </c>
      <c r="C26" s="135">
        <v>2.5</v>
      </c>
      <c r="D26" s="135">
        <v>2.2000000000000002</v>
      </c>
      <c r="E26" s="135">
        <v>1.4</v>
      </c>
    </row>
    <row r="27" spans="1:5" ht="17.25" customHeight="1" x14ac:dyDescent="0.25">
      <c r="A27" s="3" t="s">
        <v>78</v>
      </c>
      <c r="B27" s="135">
        <v>14.1</v>
      </c>
      <c r="C27" s="135">
        <v>3.3</v>
      </c>
      <c r="D27" s="135">
        <v>2.8</v>
      </c>
      <c r="E27" s="135">
        <v>1.9</v>
      </c>
    </row>
    <row r="28" spans="1:5" ht="17.25" customHeight="1" x14ac:dyDescent="0.25">
      <c r="A28" s="3" t="s">
        <v>79</v>
      </c>
      <c r="B28" s="135">
        <v>5.3</v>
      </c>
      <c r="C28" s="135">
        <v>1.2</v>
      </c>
      <c r="D28" s="135">
        <v>1.6</v>
      </c>
      <c r="E28" s="135">
        <v>0.9</v>
      </c>
    </row>
    <row r="29" spans="1:5" ht="17.25" customHeight="1" x14ac:dyDescent="0.25">
      <c r="A29" s="3" t="s">
        <v>80</v>
      </c>
      <c r="B29" s="135">
        <v>36.700000000000003</v>
      </c>
      <c r="C29" s="135">
        <v>8.6</v>
      </c>
      <c r="D29" s="135">
        <v>8.9</v>
      </c>
      <c r="E29" s="135">
        <v>6.1</v>
      </c>
    </row>
    <row r="30" spans="1:5" ht="17.25" customHeight="1" thickBot="1" x14ac:dyDescent="0.3">
      <c r="A30" s="173" t="s">
        <v>81</v>
      </c>
      <c r="B30" s="137">
        <v>1.4</v>
      </c>
      <c r="C30" s="137">
        <v>0.3</v>
      </c>
      <c r="D30" s="137">
        <v>0.1</v>
      </c>
      <c r="E30" s="137">
        <v>0.1</v>
      </c>
    </row>
    <row r="31" spans="1:5" ht="15.75" thickTop="1" x14ac:dyDescent="0.25"/>
  </sheetData>
  <mergeCells count="4">
    <mergeCell ref="A3:A4"/>
    <mergeCell ref="C3:E3"/>
    <mergeCell ref="A1:E1"/>
    <mergeCell ref="B3:B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BreakPreview" zoomScale="60" zoomScaleNormal="100" workbookViewId="0">
      <selection activeCell="A32" sqref="A32"/>
    </sheetView>
  </sheetViews>
  <sheetFormatPr defaultRowHeight="12" x14ac:dyDescent="0.2"/>
  <cols>
    <col min="1" max="1" width="95.5" style="12" customWidth="1"/>
    <col min="2" max="2" width="27" style="12" customWidth="1"/>
    <col min="3" max="4" width="30.6640625" style="12" customWidth="1"/>
    <col min="5" max="16384" width="9.33203125" style="12"/>
  </cols>
  <sheetData>
    <row r="1" spans="1:4" ht="24" customHeight="1" x14ac:dyDescent="0.2">
      <c r="A1" s="192" t="s">
        <v>28</v>
      </c>
      <c r="B1" s="192"/>
      <c r="C1" s="192"/>
      <c r="D1" s="192"/>
    </row>
    <row r="2" spans="1:4" ht="15.95" customHeight="1" thickBot="1" x14ac:dyDescent="0.25">
      <c r="A2" s="193" t="s">
        <v>29</v>
      </c>
      <c r="B2" s="193"/>
      <c r="C2" s="193"/>
      <c r="D2" s="193"/>
    </row>
    <row r="3" spans="1:4" ht="15.95" customHeight="1" thickTop="1" x14ac:dyDescent="0.2">
      <c r="A3" s="188"/>
      <c r="B3" s="182" t="s">
        <v>33</v>
      </c>
      <c r="C3" s="182" t="s">
        <v>30</v>
      </c>
      <c r="D3" s="191"/>
    </row>
    <row r="4" spans="1:4" ht="51" customHeight="1" thickBot="1" x14ac:dyDescent="0.25">
      <c r="A4" s="189"/>
      <c r="B4" s="190"/>
      <c r="C4" s="20" t="s">
        <v>31</v>
      </c>
      <c r="D4" s="22" t="s">
        <v>32</v>
      </c>
    </row>
    <row r="5" spans="1:4" ht="22.5" customHeight="1" thickTop="1" x14ac:dyDescent="0.2">
      <c r="A5" s="70" t="s">
        <v>34</v>
      </c>
      <c r="B5" s="122">
        <v>16360.9</v>
      </c>
      <c r="C5" s="122">
        <v>9033.2999999999993</v>
      </c>
      <c r="D5" s="123">
        <v>100</v>
      </c>
    </row>
    <row r="6" spans="1:4" ht="22.5" customHeight="1" x14ac:dyDescent="0.25">
      <c r="A6" s="3" t="s">
        <v>35</v>
      </c>
      <c r="B6" s="119"/>
      <c r="C6" s="119"/>
      <c r="D6" s="119"/>
    </row>
    <row r="7" spans="1:4" ht="22.5" customHeight="1" x14ac:dyDescent="0.25">
      <c r="A7" s="3" t="s">
        <v>36</v>
      </c>
      <c r="B7" s="135">
        <v>2937.6</v>
      </c>
      <c r="C7" s="48">
        <v>533.6</v>
      </c>
      <c r="D7" s="119">
        <v>5.9</v>
      </c>
    </row>
    <row r="8" spans="1:4" ht="22.5" customHeight="1" x14ac:dyDescent="0.25">
      <c r="A8" s="3" t="s">
        <v>37</v>
      </c>
      <c r="B8" s="135">
        <v>2426</v>
      </c>
      <c r="C8" s="135">
        <v>1969</v>
      </c>
      <c r="D8" s="119">
        <v>21.8</v>
      </c>
    </row>
    <row r="9" spans="1:4" ht="22.5" customHeight="1" x14ac:dyDescent="0.25">
      <c r="A9" s="3" t="s">
        <v>38</v>
      </c>
      <c r="B9" s="48">
        <v>665.3</v>
      </c>
      <c r="C9" s="48">
        <v>244.6</v>
      </c>
      <c r="D9" s="119">
        <v>2.7</v>
      </c>
    </row>
    <row r="10" spans="1:4" ht="22.5" customHeight="1" x14ac:dyDescent="0.25">
      <c r="A10" s="71" t="s">
        <v>39</v>
      </c>
      <c r="B10" s="135">
        <v>3654.7</v>
      </c>
      <c r="C10" s="48">
        <v>949.3</v>
      </c>
      <c r="D10" s="119">
        <v>10.5</v>
      </c>
    </row>
    <row r="11" spans="1:4" ht="22.5" customHeight="1" x14ac:dyDescent="0.25">
      <c r="A11" s="71" t="s">
        <v>40</v>
      </c>
      <c r="B11" s="48">
        <v>995.1</v>
      </c>
      <c r="C11" s="48">
        <v>691.1</v>
      </c>
      <c r="D11" s="119">
        <v>7.8</v>
      </c>
    </row>
    <row r="12" spans="1:4" ht="22.5" customHeight="1" x14ac:dyDescent="0.25">
      <c r="A12" s="71" t="s">
        <v>41</v>
      </c>
      <c r="B12" s="120">
        <v>283</v>
      </c>
      <c r="C12" s="48">
        <v>90.7</v>
      </c>
      <c r="D12" s="127">
        <v>1</v>
      </c>
    </row>
    <row r="13" spans="1:4" ht="22.5" customHeight="1" x14ac:dyDescent="0.25">
      <c r="A13" s="71" t="s">
        <v>42</v>
      </c>
      <c r="B13" s="48">
        <v>280.3</v>
      </c>
      <c r="C13" s="48">
        <v>158.4</v>
      </c>
      <c r="D13" s="119">
        <v>1.7</v>
      </c>
    </row>
    <row r="14" spans="1:4" ht="22.5" customHeight="1" x14ac:dyDescent="0.25">
      <c r="A14" s="71" t="s">
        <v>43</v>
      </c>
      <c r="B14" s="120">
        <v>214</v>
      </c>
      <c r="C14" s="120">
        <v>192</v>
      </c>
      <c r="D14" s="119">
        <v>2.1</v>
      </c>
    </row>
    <row r="15" spans="1:4" ht="22.5" customHeight="1" x14ac:dyDescent="0.25">
      <c r="A15" s="71" t="s">
        <v>44</v>
      </c>
      <c r="B15" s="48">
        <v>259.39999999999998</v>
      </c>
      <c r="C15" s="120">
        <v>150</v>
      </c>
      <c r="D15" s="119">
        <v>1.7</v>
      </c>
    </row>
    <row r="16" spans="1:4" ht="22.5" customHeight="1" x14ac:dyDescent="0.25">
      <c r="A16" s="71" t="s">
        <v>45</v>
      </c>
      <c r="B16" s="48">
        <v>437.9</v>
      </c>
      <c r="C16" s="48">
        <v>309.60000000000002</v>
      </c>
      <c r="D16" s="119">
        <v>3.4</v>
      </c>
    </row>
    <row r="17" spans="1:4" ht="22.5" customHeight="1" x14ac:dyDescent="0.25">
      <c r="A17" s="71" t="s">
        <v>46</v>
      </c>
      <c r="B17" s="48">
        <v>304.3</v>
      </c>
      <c r="C17" s="48">
        <v>247.8</v>
      </c>
      <c r="D17" s="119">
        <v>2.7</v>
      </c>
    </row>
    <row r="18" spans="1:4" ht="22.5" customHeight="1" x14ac:dyDescent="0.25">
      <c r="A18" s="71" t="s">
        <v>47</v>
      </c>
      <c r="B18" s="48">
        <v>939.3</v>
      </c>
      <c r="C18" s="48">
        <v>939.3</v>
      </c>
      <c r="D18" s="119">
        <v>10.4</v>
      </c>
    </row>
    <row r="19" spans="1:4" ht="22.5" customHeight="1" x14ac:dyDescent="0.25">
      <c r="A19" s="71" t="s">
        <v>48</v>
      </c>
      <c r="B19" s="135">
        <v>1416.5</v>
      </c>
      <c r="C19" s="135">
        <v>1388</v>
      </c>
      <c r="D19" s="119">
        <v>15.4</v>
      </c>
    </row>
    <row r="20" spans="1:4" ht="22.5" customHeight="1" x14ac:dyDescent="0.25">
      <c r="A20" s="71" t="s">
        <v>49</v>
      </c>
      <c r="B20" s="48">
        <v>995.4</v>
      </c>
      <c r="C20" s="48">
        <v>950.3</v>
      </c>
      <c r="D20" s="119">
        <v>10.5</v>
      </c>
    </row>
    <row r="21" spans="1:4" ht="22.5" customHeight="1" x14ac:dyDescent="0.25">
      <c r="A21" s="71" t="s">
        <v>50</v>
      </c>
      <c r="B21" s="48">
        <v>196.9</v>
      </c>
      <c r="C21" s="120">
        <v>154</v>
      </c>
      <c r="D21" s="119">
        <v>1.7</v>
      </c>
    </row>
    <row r="22" spans="1:4" ht="22.5" customHeight="1" thickBot="1" x14ac:dyDescent="0.3">
      <c r="A22" s="72" t="s">
        <v>51</v>
      </c>
      <c r="B22" s="52">
        <v>355.2</v>
      </c>
      <c r="C22" s="52">
        <v>65.599999999999994</v>
      </c>
      <c r="D22" s="46">
        <v>0.7</v>
      </c>
    </row>
    <row r="23" spans="1:4" ht="45" customHeight="1" thickTop="1" x14ac:dyDescent="0.2">
      <c r="A23" s="282" t="s">
        <v>52</v>
      </c>
      <c r="B23" s="282"/>
      <c r="C23" s="282"/>
      <c r="D23" s="282"/>
    </row>
  </sheetData>
  <mergeCells count="6">
    <mergeCell ref="A23:D23"/>
    <mergeCell ref="A3:A4"/>
    <mergeCell ref="B3:B4"/>
    <mergeCell ref="C3:D3"/>
    <mergeCell ref="A1:D1"/>
    <mergeCell ref="A2:D2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topLeftCell="A31" zoomScale="60" zoomScaleNormal="100" workbookViewId="0">
      <selection activeCell="S35" sqref="S35"/>
    </sheetView>
  </sheetViews>
  <sheetFormatPr defaultRowHeight="12" x14ac:dyDescent="0.2"/>
  <cols>
    <col min="1" max="1" width="25.33203125" style="12" customWidth="1"/>
    <col min="2" max="2" width="16.1640625" style="12" customWidth="1"/>
    <col min="3" max="3" width="17.1640625" style="12" customWidth="1"/>
    <col min="4" max="4" width="12.33203125" style="12" customWidth="1"/>
    <col min="5" max="5" width="16" style="12" customWidth="1"/>
    <col min="6" max="6" width="24" style="12" customWidth="1"/>
    <col min="7" max="7" width="18.83203125" style="12" customWidth="1"/>
    <col min="8" max="8" width="19.5" style="12" customWidth="1"/>
    <col min="9" max="10" width="18" style="12" customWidth="1"/>
    <col min="11" max="16384" width="9.33203125" style="12"/>
  </cols>
  <sheetData>
    <row r="1" spans="1:10" ht="15.75" x14ac:dyDescent="0.2">
      <c r="A1" s="192" t="s">
        <v>53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15.75" thickBot="1" x14ac:dyDescent="0.25">
      <c r="A2" s="193" t="s">
        <v>29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ht="15" customHeight="1" thickTop="1" x14ac:dyDescent="0.2">
      <c r="A3" s="198"/>
      <c r="B3" s="204" t="s">
        <v>54</v>
      </c>
      <c r="C3" s="182" t="s">
        <v>30</v>
      </c>
      <c r="D3" s="182"/>
      <c r="E3" s="182"/>
      <c r="F3" s="182"/>
      <c r="G3" s="182"/>
      <c r="H3" s="182"/>
      <c r="I3" s="182"/>
      <c r="J3" s="191"/>
    </row>
    <row r="4" spans="1:10" ht="84.75" customHeight="1" thickBot="1" x14ac:dyDescent="0.25">
      <c r="A4" s="199"/>
      <c r="B4" s="205"/>
      <c r="C4" s="74" t="s">
        <v>55</v>
      </c>
      <c r="D4" s="60" t="s">
        <v>37</v>
      </c>
      <c r="E4" s="74" t="s">
        <v>38</v>
      </c>
      <c r="F4" s="15" t="s">
        <v>56</v>
      </c>
      <c r="G4" s="73" t="s">
        <v>40</v>
      </c>
      <c r="H4" s="15" t="s">
        <v>41</v>
      </c>
      <c r="I4" s="73" t="s">
        <v>42</v>
      </c>
      <c r="J4" s="65" t="s">
        <v>43</v>
      </c>
    </row>
    <row r="5" spans="1:10" ht="15.75" customHeight="1" thickTop="1" x14ac:dyDescent="0.2">
      <c r="A5" s="67" t="s">
        <v>82</v>
      </c>
      <c r="B5" s="122">
        <v>16360.9</v>
      </c>
      <c r="C5" s="138">
        <v>2937.6</v>
      </c>
      <c r="D5" s="122">
        <v>2426</v>
      </c>
      <c r="E5" s="138">
        <v>665.3</v>
      </c>
      <c r="F5" s="122">
        <v>3654.7</v>
      </c>
      <c r="G5" s="122">
        <v>995.1</v>
      </c>
      <c r="H5" s="138">
        <v>283</v>
      </c>
      <c r="I5" s="138">
        <v>280.3</v>
      </c>
      <c r="J5" s="122">
        <v>214</v>
      </c>
    </row>
    <row r="6" spans="1:10" ht="15.75" customHeight="1" x14ac:dyDescent="0.25">
      <c r="A6" s="3" t="s">
        <v>57</v>
      </c>
      <c r="B6" s="130">
        <v>652.70000000000005</v>
      </c>
      <c r="C6" s="135">
        <v>215</v>
      </c>
      <c r="D6" s="130">
        <v>68.400000000000006</v>
      </c>
      <c r="E6" s="135">
        <v>18.2</v>
      </c>
      <c r="F6" s="130">
        <v>122.6</v>
      </c>
      <c r="G6" s="130">
        <v>41.3</v>
      </c>
      <c r="H6" s="135">
        <v>4</v>
      </c>
      <c r="I6" s="135">
        <v>6.3</v>
      </c>
      <c r="J6" s="130">
        <v>5.4</v>
      </c>
    </row>
    <row r="7" spans="1:10" ht="15.75" customHeight="1" x14ac:dyDescent="0.25">
      <c r="A7" s="3" t="s">
        <v>58</v>
      </c>
      <c r="B7" s="130">
        <v>371.1</v>
      </c>
      <c r="C7" s="135">
        <v>74.3</v>
      </c>
      <c r="D7" s="130">
        <v>49.9</v>
      </c>
      <c r="E7" s="135">
        <v>9.4</v>
      </c>
      <c r="F7" s="130">
        <v>86.5</v>
      </c>
      <c r="G7" s="130">
        <v>20.399999999999999</v>
      </c>
      <c r="H7" s="135">
        <v>5.8</v>
      </c>
      <c r="I7" s="135">
        <v>2.8</v>
      </c>
      <c r="J7" s="130">
        <v>3.6</v>
      </c>
    </row>
    <row r="8" spans="1:10" ht="15.75" customHeight="1" x14ac:dyDescent="0.25">
      <c r="A8" s="3" t="s">
        <v>59</v>
      </c>
      <c r="B8" s="130">
        <v>1402.3</v>
      </c>
      <c r="C8" s="135">
        <v>107.4</v>
      </c>
      <c r="D8" s="130">
        <v>336.5</v>
      </c>
      <c r="E8" s="135">
        <v>52.2</v>
      </c>
      <c r="F8" s="130">
        <v>360</v>
      </c>
      <c r="G8" s="130">
        <v>87.3</v>
      </c>
      <c r="H8" s="135">
        <v>22.2</v>
      </c>
      <c r="I8" s="135">
        <v>26.1</v>
      </c>
      <c r="J8" s="130">
        <v>22.9</v>
      </c>
    </row>
    <row r="9" spans="1:10" ht="15.75" customHeight="1" x14ac:dyDescent="0.25">
      <c r="A9" s="3" t="s">
        <v>60</v>
      </c>
      <c r="B9" s="130">
        <v>741</v>
      </c>
      <c r="C9" s="135">
        <v>64.099999999999994</v>
      </c>
      <c r="D9" s="130">
        <v>191.9</v>
      </c>
      <c r="E9" s="135">
        <v>30.4</v>
      </c>
      <c r="F9" s="130">
        <v>171.7</v>
      </c>
      <c r="G9" s="130">
        <v>57.8</v>
      </c>
      <c r="H9" s="135">
        <v>9.5</v>
      </c>
      <c r="I9" s="135">
        <v>9</v>
      </c>
      <c r="J9" s="130">
        <v>4.5</v>
      </c>
    </row>
    <row r="10" spans="1:10" ht="15.75" customHeight="1" x14ac:dyDescent="0.25">
      <c r="A10" s="3" t="s">
        <v>61</v>
      </c>
      <c r="B10" s="130">
        <v>516.70000000000005</v>
      </c>
      <c r="C10" s="135">
        <v>77</v>
      </c>
      <c r="D10" s="130">
        <v>75.7</v>
      </c>
      <c r="E10" s="135">
        <v>22.1</v>
      </c>
      <c r="F10" s="130">
        <v>128.19999999999999</v>
      </c>
      <c r="G10" s="130">
        <v>39.200000000000003</v>
      </c>
      <c r="H10" s="135">
        <v>7</v>
      </c>
      <c r="I10" s="135">
        <v>7.7</v>
      </c>
      <c r="J10" s="130">
        <v>4.4000000000000004</v>
      </c>
    </row>
    <row r="11" spans="1:10" ht="15.75" customHeight="1" x14ac:dyDescent="0.25">
      <c r="A11" s="3" t="s">
        <v>62</v>
      </c>
      <c r="B11" s="130">
        <v>502.4</v>
      </c>
      <c r="C11" s="135">
        <v>130.80000000000001</v>
      </c>
      <c r="D11" s="130">
        <v>58.6</v>
      </c>
      <c r="E11" s="135">
        <v>29.3</v>
      </c>
      <c r="F11" s="130">
        <v>86.3</v>
      </c>
      <c r="G11" s="130">
        <v>23.8</v>
      </c>
      <c r="H11" s="135">
        <v>14.2</v>
      </c>
      <c r="I11" s="135">
        <v>3</v>
      </c>
      <c r="J11" s="130">
        <v>3.1</v>
      </c>
    </row>
    <row r="12" spans="1:10" ht="15.75" customHeight="1" x14ac:dyDescent="0.25">
      <c r="A12" s="3" t="s">
        <v>63</v>
      </c>
      <c r="B12" s="130">
        <v>732.2</v>
      </c>
      <c r="C12" s="135">
        <v>120.8</v>
      </c>
      <c r="D12" s="130">
        <v>163.9</v>
      </c>
      <c r="E12" s="135">
        <v>29.3</v>
      </c>
      <c r="F12" s="130">
        <v>158.80000000000001</v>
      </c>
      <c r="G12" s="130">
        <v>35.799999999999997</v>
      </c>
      <c r="H12" s="135">
        <v>13.8</v>
      </c>
      <c r="I12" s="135">
        <v>8.6</v>
      </c>
      <c r="J12" s="130">
        <v>7.4</v>
      </c>
    </row>
    <row r="13" spans="1:10" ht="15.75" customHeight="1" x14ac:dyDescent="0.25">
      <c r="A13" s="3" t="s">
        <v>64</v>
      </c>
      <c r="B13" s="130">
        <v>565.79999999999995</v>
      </c>
      <c r="C13" s="135">
        <v>168</v>
      </c>
      <c r="D13" s="130">
        <v>67.8</v>
      </c>
      <c r="E13" s="135">
        <v>26.3</v>
      </c>
      <c r="F13" s="130">
        <v>108.3</v>
      </c>
      <c r="G13" s="130">
        <v>23.4</v>
      </c>
      <c r="H13" s="135">
        <v>9.3000000000000007</v>
      </c>
      <c r="I13" s="135">
        <v>3.5</v>
      </c>
      <c r="J13" s="130">
        <v>4.0999999999999996</v>
      </c>
    </row>
    <row r="14" spans="1:10" ht="15.75" customHeight="1" x14ac:dyDescent="0.25">
      <c r="A14" s="3" t="s">
        <v>65</v>
      </c>
      <c r="B14" s="130">
        <v>755.7</v>
      </c>
      <c r="C14" s="135">
        <v>48.5</v>
      </c>
      <c r="D14" s="130">
        <v>130.9</v>
      </c>
      <c r="E14" s="135">
        <v>30.4</v>
      </c>
      <c r="F14" s="130">
        <v>168.3</v>
      </c>
      <c r="G14" s="130">
        <v>68.2</v>
      </c>
      <c r="H14" s="135">
        <v>15.2</v>
      </c>
      <c r="I14" s="135">
        <v>14.7</v>
      </c>
      <c r="J14" s="130">
        <v>12</v>
      </c>
    </row>
    <row r="15" spans="1:10" ht="15.75" customHeight="1" x14ac:dyDescent="0.25">
      <c r="A15" s="3" t="s">
        <v>66</v>
      </c>
      <c r="B15" s="130">
        <v>380.5</v>
      </c>
      <c r="C15" s="135">
        <v>109</v>
      </c>
      <c r="D15" s="130">
        <v>49.2</v>
      </c>
      <c r="E15" s="135">
        <v>13.3</v>
      </c>
      <c r="F15" s="130">
        <v>61.1</v>
      </c>
      <c r="G15" s="130">
        <v>24.3</v>
      </c>
      <c r="H15" s="135">
        <v>5.2</v>
      </c>
      <c r="I15" s="135">
        <v>4</v>
      </c>
      <c r="J15" s="130">
        <v>2.1</v>
      </c>
    </row>
    <row r="16" spans="1:10" ht="15.75" customHeight="1" x14ac:dyDescent="0.25">
      <c r="A16" s="3" t="s">
        <v>67</v>
      </c>
      <c r="B16" s="130">
        <v>298.2</v>
      </c>
      <c r="C16" s="135">
        <v>39.6</v>
      </c>
      <c r="D16" s="130">
        <v>59.3</v>
      </c>
      <c r="E16" s="135">
        <v>12.9</v>
      </c>
      <c r="F16" s="130">
        <v>79</v>
      </c>
      <c r="G16" s="130">
        <v>17.100000000000001</v>
      </c>
      <c r="H16" s="135">
        <v>5.5</v>
      </c>
      <c r="I16" s="135">
        <v>2.1</v>
      </c>
      <c r="J16" s="130">
        <v>1.3</v>
      </c>
    </row>
    <row r="17" spans="1:10" ht="15.75" customHeight="1" x14ac:dyDescent="0.25">
      <c r="A17" s="3" t="s">
        <v>68</v>
      </c>
      <c r="B17" s="130">
        <v>1061.2</v>
      </c>
      <c r="C17" s="135">
        <v>194.8</v>
      </c>
      <c r="D17" s="130">
        <v>155.4</v>
      </c>
      <c r="E17" s="135">
        <v>70.099999999999994</v>
      </c>
      <c r="F17" s="130">
        <v>203.4</v>
      </c>
      <c r="G17" s="130">
        <v>62.4</v>
      </c>
      <c r="H17" s="135">
        <v>24.3</v>
      </c>
      <c r="I17" s="135">
        <v>17.899999999999999</v>
      </c>
      <c r="J17" s="130">
        <v>11.2</v>
      </c>
    </row>
    <row r="18" spans="1:10" ht="15.75" customHeight="1" x14ac:dyDescent="0.25">
      <c r="A18" s="3" t="s">
        <v>69</v>
      </c>
      <c r="B18" s="130">
        <v>496.2</v>
      </c>
      <c r="C18" s="135">
        <v>142.5</v>
      </c>
      <c r="D18" s="130">
        <v>64.900000000000006</v>
      </c>
      <c r="E18" s="135">
        <v>18.100000000000001</v>
      </c>
      <c r="F18" s="130">
        <v>93.4</v>
      </c>
      <c r="G18" s="130">
        <v>29.5</v>
      </c>
      <c r="H18" s="135">
        <v>7.6</v>
      </c>
      <c r="I18" s="135">
        <v>3.3</v>
      </c>
      <c r="J18" s="130">
        <v>3.2</v>
      </c>
    </row>
    <row r="19" spans="1:10" ht="15.75" customHeight="1" x14ac:dyDescent="0.25">
      <c r="A19" s="3" t="s">
        <v>70</v>
      </c>
      <c r="B19" s="130">
        <v>1001.9</v>
      </c>
      <c r="C19" s="135">
        <v>163.19999999999999</v>
      </c>
      <c r="D19" s="130">
        <v>85.3</v>
      </c>
      <c r="E19" s="135">
        <v>42.6</v>
      </c>
      <c r="F19" s="130">
        <v>239.3</v>
      </c>
      <c r="G19" s="130">
        <v>107.3</v>
      </c>
      <c r="H19" s="135">
        <v>24.6</v>
      </c>
      <c r="I19" s="135">
        <v>15.1</v>
      </c>
      <c r="J19" s="130">
        <v>11.2</v>
      </c>
    </row>
    <row r="20" spans="1:10" ht="15.75" customHeight="1" x14ac:dyDescent="0.25">
      <c r="A20" s="3" t="s">
        <v>71</v>
      </c>
      <c r="B20" s="130">
        <v>580.6</v>
      </c>
      <c r="C20" s="135">
        <v>125.6</v>
      </c>
      <c r="D20" s="130">
        <v>97.8</v>
      </c>
      <c r="E20" s="135">
        <v>16.600000000000001</v>
      </c>
      <c r="F20" s="130">
        <v>124.7</v>
      </c>
      <c r="G20" s="130">
        <v>35.799999999999997</v>
      </c>
      <c r="H20" s="135">
        <v>9.1</v>
      </c>
      <c r="I20" s="135">
        <v>5.0999999999999996</v>
      </c>
      <c r="J20" s="130">
        <v>4.5999999999999996</v>
      </c>
    </row>
    <row r="21" spans="1:10" ht="15.75" customHeight="1" x14ac:dyDescent="0.25">
      <c r="A21" s="3" t="s">
        <v>72</v>
      </c>
      <c r="B21" s="130">
        <v>473.6</v>
      </c>
      <c r="C21" s="135">
        <v>85.9</v>
      </c>
      <c r="D21" s="130">
        <v>62.7</v>
      </c>
      <c r="E21" s="135">
        <v>21.5</v>
      </c>
      <c r="F21" s="130">
        <v>124.6</v>
      </c>
      <c r="G21" s="130">
        <v>25.9</v>
      </c>
      <c r="H21" s="135">
        <v>10</v>
      </c>
      <c r="I21" s="135">
        <v>5.0999999999999996</v>
      </c>
      <c r="J21" s="130">
        <v>4.0999999999999996</v>
      </c>
    </row>
    <row r="22" spans="1:10" ht="15.75" customHeight="1" x14ac:dyDescent="0.25">
      <c r="A22" s="3" t="s">
        <v>73</v>
      </c>
      <c r="B22" s="130">
        <v>485.1</v>
      </c>
      <c r="C22" s="135">
        <v>116.8</v>
      </c>
      <c r="D22" s="130">
        <v>70.2</v>
      </c>
      <c r="E22" s="135">
        <v>23.7</v>
      </c>
      <c r="F22" s="130">
        <v>98.5</v>
      </c>
      <c r="G22" s="130">
        <v>26.7</v>
      </c>
      <c r="H22" s="135">
        <v>4.8</v>
      </c>
      <c r="I22" s="135">
        <v>4.4000000000000004</v>
      </c>
      <c r="J22" s="130">
        <v>3.3</v>
      </c>
    </row>
    <row r="23" spans="1:10" ht="15.75" customHeight="1" x14ac:dyDescent="0.25">
      <c r="A23" s="3" t="s">
        <v>74</v>
      </c>
      <c r="B23" s="130">
        <v>410.8</v>
      </c>
      <c r="C23" s="135">
        <v>128.4</v>
      </c>
      <c r="D23" s="130">
        <v>36.5</v>
      </c>
      <c r="E23" s="135">
        <v>13.8</v>
      </c>
      <c r="F23" s="130">
        <v>78.099999999999994</v>
      </c>
      <c r="G23" s="130">
        <v>19.8</v>
      </c>
      <c r="H23" s="135">
        <v>6.7</v>
      </c>
      <c r="I23" s="135">
        <v>3.2</v>
      </c>
      <c r="J23" s="130">
        <v>2.9</v>
      </c>
    </row>
    <row r="24" spans="1:10" ht="15.75" customHeight="1" x14ac:dyDescent="0.25">
      <c r="A24" s="3" t="s">
        <v>75</v>
      </c>
      <c r="B24" s="130">
        <v>1258.9000000000001</v>
      </c>
      <c r="C24" s="135">
        <v>172.4</v>
      </c>
      <c r="D24" s="130">
        <v>232.1</v>
      </c>
      <c r="E24" s="135">
        <v>57.3</v>
      </c>
      <c r="F24" s="130">
        <v>307.7</v>
      </c>
      <c r="G24" s="130">
        <v>71.2</v>
      </c>
      <c r="H24" s="135">
        <v>20.2</v>
      </c>
      <c r="I24" s="135">
        <v>25.5</v>
      </c>
      <c r="J24" s="130">
        <v>10.3</v>
      </c>
    </row>
    <row r="25" spans="1:10" ht="15.75" customHeight="1" x14ac:dyDescent="0.25">
      <c r="A25" s="3" t="s">
        <v>76</v>
      </c>
      <c r="B25" s="130">
        <v>448.2</v>
      </c>
      <c r="C25" s="135">
        <v>136.4</v>
      </c>
      <c r="D25" s="130">
        <v>39.799999999999997</v>
      </c>
      <c r="E25" s="135">
        <v>12.7</v>
      </c>
      <c r="F25" s="130">
        <v>99</v>
      </c>
      <c r="G25" s="130">
        <v>22.7</v>
      </c>
      <c r="H25" s="135">
        <v>5.7</v>
      </c>
      <c r="I25" s="135">
        <v>3.4</v>
      </c>
      <c r="J25" s="130">
        <v>3.5</v>
      </c>
    </row>
    <row r="26" spans="1:10" ht="15.75" customHeight="1" x14ac:dyDescent="0.25">
      <c r="A26" s="3" t="s">
        <v>77</v>
      </c>
      <c r="B26" s="130">
        <v>522</v>
      </c>
      <c r="C26" s="135">
        <v>146.69999999999999</v>
      </c>
      <c r="D26" s="130">
        <v>64.099999999999994</v>
      </c>
      <c r="E26" s="135">
        <v>15.6</v>
      </c>
      <c r="F26" s="130">
        <v>116.5</v>
      </c>
      <c r="G26" s="130">
        <v>25.3</v>
      </c>
      <c r="H26" s="135">
        <v>4.9000000000000004</v>
      </c>
      <c r="I26" s="135">
        <v>3.6</v>
      </c>
      <c r="J26" s="130">
        <v>3.7</v>
      </c>
    </row>
    <row r="27" spans="1:10" ht="15.75" customHeight="1" x14ac:dyDescent="0.25">
      <c r="A27" s="3" t="s">
        <v>78</v>
      </c>
      <c r="B27" s="130">
        <v>522.6</v>
      </c>
      <c r="C27" s="135">
        <v>146.30000000000001</v>
      </c>
      <c r="D27" s="130">
        <v>73.8</v>
      </c>
      <c r="E27" s="135">
        <v>22.8</v>
      </c>
      <c r="F27" s="130">
        <v>95.8</v>
      </c>
      <c r="G27" s="130">
        <v>28.4</v>
      </c>
      <c r="H27" s="135">
        <v>5.5</v>
      </c>
      <c r="I27" s="135">
        <v>4.5999999999999996</v>
      </c>
      <c r="J27" s="130">
        <v>5.4</v>
      </c>
    </row>
    <row r="28" spans="1:10" ht="15.75" customHeight="1" x14ac:dyDescent="0.25">
      <c r="A28" s="3" t="s">
        <v>79</v>
      </c>
      <c r="B28" s="130">
        <v>382.9</v>
      </c>
      <c r="C28" s="135">
        <v>111.7</v>
      </c>
      <c r="D28" s="130">
        <v>39.6</v>
      </c>
      <c r="E28" s="135">
        <v>18.899999999999999</v>
      </c>
      <c r="F28" s="130">
        <v>70.900000000000006</v>
      </c>
      <c r="G28" s="130">
        <v>16</v>
      </c>
      <c r="H28" s="135">
        <v>8.8000000000000007</v>
      </c>
      <c r="I28" s="135">
        <v>3.3</v>
      </c>
      <c r="J28" s="130">
        <v>2.8</v>
      </c>
    </row>
    <row r="29" spans="1:10" ht="15.75" customHeight="1" x14ac:dyDescent="0.25">
      <c r="A29" s="3" t="s">
        <v>80</v>
      </c>
      <c r="B29" s="130">
        <v>429.7</v>
      </c>
      <c r="C29" s="135">
        <v>107.9</v>
      </c>
      <c r="D29" s="130">
        <v>53.1</v>
      </c>
      <c r="E29" s="135">
        <v>8.6999999999999993</v>
      </c>
      <c r="F29" s="130">
        <v>97.8</v>
      </c>
      <c r="G29" s="130">
        <v>19.3</v>
      </c>
      <c r="H29" s="135">
        <v>4.9000000000000004</v>
      </c>
      <c r="I29" s="135">
        <v>4.3</v>
      </c>
      <c r="J29" s="130">
        <v>5.2</v>
      </c>
    </row>
    <row r="30" spans="1:10" ht="15.75" customHeight="1" x14ac:dyDescent="0.25">
      <c r="A30" s="75" t="s">
        <v>81</v>
      </c>
      <c r="B30" s="139">
        <v>1368.6</v>
      </c>
      <c r="C30" s="140">
        <v>4.5</v>
      </c>
      <c r="D30" s="139">
        <v>98.6</v>
      </c>
      <c r="E30" s="140">
        <v>49.1</v>
      </c>
      <c r="F30" s="139">
        <v>374.2</v>
      </c>
      <c r="G30" s="139">
        <v>66.2</v>
      </c>
      <c r="H30" s="140">
        <v>34.200000000000003</v>
      </c>
      <c r="I30" s="140">
        <v>93.7</v>
      </c>
      <c r="J30" s="139">
        <v>71.8</v>
      </c>
    </row>
    <row r="31" spans="1:10" ht="16.5" customHeight="1" x14ac:dyDescent="0.2">
      <c r="A31" s="203" t="s">
        <v>87</v>
      </c>
      <c r="B31" s="203"/>
      <c r="C31" s="203"/>
      <c r="D31" s="203"/>
      <c r="E31" s="203"/>
      <c r="F31" s="203"/>
      <c r="G31" s="203"/>
      <c r="H31" s="203"/>
      <c r="I31" s="203"/>
      <c r="J31" s="203"/>
    </row>
    <row r="33" spans="1:10" ht="15.75" x14ac:dyDescent="0.25">
      <c r="H33" s="197" t="s">
        <v>83</v>
      </c>
      <c r="I33" s="197"/>
      <c r="J33" s="197"/>
    </row>
    <row r="34" spans="1:10" ht="9.75" customHeight="1" thickBot="1" x14ac:dyDescent="0.25">
      <c r="H34" s="32"/>
      <c r="I34" s="32"/>
      <c r="J34" s="32"/>
    </row>
    <row r="35" spans="1:10" ht="15" customHeight="1" thickTop="1" x14ac:dyDescent="0.2">
      <c r="A35" s="198"/>
      <c r="B35" s="191" t="s">
        <v>30</v>
      </c>
      <c r="C35" s="200"/>
      <c r="D35" s="200"/>
      <c r="E35" s="200"/>
      <c r="F35" s="200"/>
      <c r="G35" s="200"/>
      <c r="H35" s="200"/>
      <c r="I35" s="200"/>
      <c r="J35" s="200"/>
    </row>
    <row r="36" spans="1:10" ht="87.75" customHeight="1" thickBot="1" x14ac:dyDescent="0.25">
      <c r="A36" s="199"/>
      <c r="B36" s="60" t="s">
        <v>44</v>
      </c>
      <c r="C36" s="15" t="s">
        <v>84</v>
      </c>
      <c r="D36" s="201" t="s">
        <v>46</v>
      </c>
      <c r="E36" s="202"/>
      <c r="F36" s="15" t="s">
        <v>85</v>
      </c>
      <c r="G36" s="15" t="s">
        <v>48</v>
      </c>
      <c r="H36" s="15" t="s">
        <v>86</v>
      </c>
      <c r="I36" s="15" t="s">
        <v>50</v>
      </c>
      <c r="J36" s="65" t="s">
        <v>51</v>
      </c>
    </row>
    <row r="37" spans="1:10" ht="15.75" customHeight="1" thickTop="1" x14ac:dyDescent="0.2">
      <c r="A37" s="67" t="s">
        <v>82</v>
      </c>
      <c r="B37" s="122">
        <v>259.39999999999998</v>
      </c>
      <c r="C37" s="138">
        <v>437.9</v>
      </c>
      <c r="D37" s="196">
        <v>304.3</v>
      </c>
      <c r="E37" s="196"/>
      <c r="F37" s="122">
        <v>939.3</v>
      </c>
      <c r="G37" s="122">
        <v>1416.5</v>
      </c>
      <c r="H37" s="138">
        <v>995.4</v>
      </c>
      <c r="I37" s="138">
        <v>196.9</v>
      </c>
      <c r="J37" s="122">
        <v>355.2</v>
      </c>
    </row>
    <row r="38" spans="1:10" ht="15.75" customHeight="1" x14ac:dyDescent="0.25">
      <c r="A38" s="3" t="s">
        <v>57</v>
      </c>
      <c r="B38" s="130">
        <v>5.7</v>
      </c>
      <c r="C38" s="135">
        <v>9.8000000000000007</v>
      </c>
      <c r="D38" s="194">
        <v>5.7</v>
      </c>
      <c r="E38" s="194"/>
      <c r="F38" s="130">
        <v>37.200000000000003</v>
      </c>
      <c r="G38" s="130">
        <v>59.1</v>
      </c>
      <c r="H38" s="135">
        <v>41.7</v>
      </c>
      <c r="I38" s="135">
        <v>5.7</v>
      </c>
      <c r="J38" s="130">
        <v>6.6</v>
      </c>
    </row>
    <row r="39" spans="1:10" ht="15.75" customHeight="1" x14ac:dyDescent="0.25">
      <c r="A39" s="3" t="s">
        <v>58</v>
      </c>
      <c r="B39" s="130">
        <v>4.5999999999999996</v>
      </c>
      <c r="C39" s="135">
        <v>5.5</v>
      </c>
      <c r="D39" s="195">
        <v>4</v>
      </c>
      <c r="E39" s="195"/>
      <c r="F39" s="130">
        <v>24.6</v>
      </c>
      <c r="G39" s="130">
        <v>44.6</v>
      </c>
      <c r="H39" s="135">
        <v>26.4</v>
      </c>
      <c r="I39" s="135">
        <v>4</v>
      </c>
      <c r="J39" s="130">
        <v>4.7</v>
      </c>
    </row>
    <row r="40" spans="1:10" ht="15.75" customHeight="1" x14ac:dyDescent="0.25">
      <c r="A40" s="3" t="s">
        <v>59</v>
      </c>
      <c r="B40" s="130">
        <v>19.899999999999999</v>
      </c>
      <c r="C40" s="135">
        <v>41.3</v>
      </c>
      <c r="D40" s="194">
        <v>31.1</v>
      </c>
      <c r="E40" s="194"/>
      <c r="F40" s="130">
        <v>65.400000000000006</v>
      </c>
      <c r="G40" s="130">
        <v>111.8</v>
      </c>
      <c r="H40" s="135">
        <v>80.900000000000006</v>
      </c>
      <c r="I40" s="135">
        <v>10.6</v>
      </c>
      <c r="J40" s="130">
        <v>26.7</v>
      </c>
    </row>
    <row r="41" spans="1:10" ht="15.75" customHeight="1" x14ac:dyDescent="0.25">
      <c r="A41" s="3" t="s">
        <v>60</v>
      </c>
      <c r="B41" s="130">
        <v>8.1999999999999993</v>
      </c>
      <c r="C41" s="135">
        <v>13.8</v>
      </c>
      <c r="D41" s="194">
        <v>15.2</v>
      </c>
      <c r="E41" s="194"/>
      <c r="F41" s="130">
        <v>45.6</v>
      </c>
      <c r="G41" s="130">
        <v>50.9</v>
      </c>
      <c r="H41" s="135">
        <v>42.9</v>
      </c>
      <c r="I41" s="135">
        <v>9.1</v>
      </c>
      <c r="J41" s="130">
        <v>16.399999999999999</v>
      </c>
    </row>
    <row r="42" spans="1:10" ht="15.75" customHeight="1" x14ac:dyDescent="0.25">
      <c r="A42" s="3" t="s">
        <v>61</v>
      </c>
      <c r="B42" s="130">
        <v>4.9000000000000004</v>
      </c>
      <c r="C42" s="135">
        <v>8</v>
      </c>
      <c r="D42" s="194">
        <v>5.8</v>
      </c>
      <c r="E42" s="194"/>
      <c r="F42" s="130">
        <v>39.6</v>
      </c>
      <c r="G42" s="130">
        <v>45.1</v>
      </c>
      <c r="H42" s="135">
        <v>32.200000000000003</v>
      </c>
      <c r="I42" s="135">
        <v>5.8</v>
      </c>
      <c r="J42" s="130">
        <v>14</v>
      </c>
    </row>
    <row r="43" spans="1:10" ht="15.75" customHeight="1" x14ac:dyDescent="0.25">
      <c r="A43" s="3" t="s">
        <v>62</v>
      </c>
      <c r="B43" s="130">
        <v>4.7</v>
      </c>
      <c r="C43" s="135">
        <v>4.4000000000000004</v>
      </c>
      <c r="D43" s="194">
        <v>3.4</v>
      </c>
      <c r="E43" s="194"/>
      <c r="F43" s="130">
        <v>22.6</v>
      </c>
      <c r="G43" s="130">
        <v>47.7</v>
      </c>
      <c r="H43" s="135">
        <v>28.1</v>
      </c>
      <c r="I43" s="135">
        <v>3.9</v>
      </c>
      <c r="J43" s="130">
        <v>38.5</v>
      </c>
    </row>
    <row r="44" spans="1:10" ht="15.75" customHeight="1" x14ac:dyDescent="0.25">
      <c r="A44" s="3" t="s">
        <v>63</v>
      </c>
      <c r="B44" s="130">
        <v>11.3</v>
      </c>
      <c r="C44" s="135">
        <v>16.7</v>
      </c>
      <c r="D44" s="194">
        <v>12.7</v>
      </c>
      <c r="E44" s="194"/>
      <c r="F44" s="130">
        <v>36.700000000000003</v>
      </c>
      <c r="G44" s="130">
        <v>53.2</v>
      </c>
      <c r="H44" s="135">
        <v>45.5</v>
      </c>
      <c r="I44" s="135">
        <v>8.6</v>
      </c>
      <c r="J44" s="130">
        <v>9.1</v>
      </c>
    </row>
    <row r="45" spans="1:10" ht="15.75" customHeight="1" x14ac:dyDescent="0.25">
      <c r="A45" s="3" t="s">
        <v>64</v>
      </c>
      <c r="B45" s="130">
        <v>4.2</v>
      </c>
      <c r="C45" s="135">
        <v>8</v>
      </c>
      <c r="D45" s="194">
        <v>7.8</v>
      </c>
      <c r="E45" s="194"/>
      <c r="F45" s="130">
        <v>21.6</v>
      </c>
      <c r="G45" s="130">
        <v>53</v>
      </c>
      <c r="H45" s="135">
        <v>36.200000000000003</v>
      </c>
      <c r="I45" s="135">
        <v>7.4</v>
      </c>
      <c r="J45" s="130">
        <v>16.899999999999999</v>
      </c>
    </row>
    <row r="46" spans="1:10" ht="15.75" customHeight="1" x14ac:dyDescent="0.25">
      <c r="A46" s="3" t="s">
        <v>65</v>
      </c>
      <c r="B46" s="130">
        <v>14.3</v>
      </c>
      <c r="C46" s="135">
        <v>31.4</v>
      </c>
      <c r="D46" s="194">
        <v>23.4</v>
      </c>
      <c r="E46" s="194"/>
      <c r="F46" s="130">
        <v>55</v>
      </c>
      <c r="G46" s="130">
        <v>62.3</v>
      </c>
      <c r="H46" s="135">
        <v>57.1</v>
      </c>
      <c r="I46" s="135">
        <v>12.8</v>
      </c>
      <c r="J46" s="130">
        <v>11.2</v>
      </c>
    </row>
    <row r="47" spans="1:10" ht="15.75" customHeight="1" x14ac:dyDescent="0.25">
      <c r="A47" s="3" t="s">
        <v>66</v>
      </c>
      <c r="B47" s="130">
        <v>5.6</v>
      </c>
      <c r="C47" s="135">
        <v>5</v>
      </c>
      <c r="D47" s="194">
        <v>3.8</v>
      </c>
      <c r="E47" s="194"/>
      <c r="F47" s="130">
        <v>25.1</v>
      </c>
      <c r="G47" s="130">
        <v>35.700000000000003</v>
      </c>
      <c r="H47" s="135">
        <v>26.2</v>
      </c>
      <c r="I47" s="135">
        <v>5.7</v>
      </c>
      <c r="J47" s="130">
        <v>5.2</v>
      </c>
    </row>
    <row r="48" spans="1:10" ht="15.75" customHeight="1" x14ac:dyDescent="0.25">
      <c r="A48" s="3" t="s">
        <v>67</v>
      </c>
      <c r="B48" s="130">
        <v>2.7</v>
      </c>
      <c r="C48" s="135">
        <v>8.5</v>
      </c>
      <c r="D48" s="194">
        <v>3.6</v>
      </c>
      <c r="E48" s="194"/>
      <c r="F48" s="130">
        <v>25.5</v>
      </c>
      <c r="G48" s="130">
        <v>18</v>
      </c>
      <c r="H48" s="135">
        <v>15</v>
      </c>
      <c r="I48" s="135">
        <v>2.6</v>
      </c>
      <c r="J48" s="130">
        <v>5.5</v>
      </c>
    </row>
    <row r="49" spans="1:10" ht="15.75" customHeight="1" x14ac:dyDescent="0.25">
      <c r="A49" s="3" t="s">
        <v>68</v>
      </c>
      <c r="B49" s="130">
        <v>15.9</v>
      </c>
      <c r="C49" s="135">
        <v>23.6</v>
      </c>
      <c r="D49" s="195">
        <v>19</v>
      </c>
      <c r="E49" s="195"/>
      <c r="F49" s="130">
        <v>56.3</v>
      </c>
      <c r="G49" s="130">
        <v>98.3</v>
      </c>
      <c r="H49" s="135">
        <v>71.8</v>
      </c>
      <c r="I49" s="135">
        <v>12.5</v>
      </c>
      <c r="J49" s="130">
        <v>24.3</v>
      </c>
    </row>
    <row r="50" spans="1:10" ht="15.75" customHeight="1" x14ac:dyDescent="0.25">
      <c r="A50" s="3" t="s">
        <v>69</v>
      </c>
      <c r="B50" s="130">
        <v>5.0999999999999996</v>
      </c>
      <c r="C50" s="135">
        <v>6.9</v>
      </c>
      <c r="D50" s="194">
        <v>5.7</v>
      </c>
      <c r="E50" s="194"/>
      <c r="F50" s="130">
        <v>36.200000000000003</v>
      </c>
      <c r="G50" s="130">
        <v>40.299999999999997</v>
      </c>
      <c r="H50" s="135">
        <v>25.8</v>
      </c>
      <c r="I50" s="135">
        <v>4.8</v>
      </c>
      <c r="J50" s="130">
        <v>8.9</v>
      </c>
    </row>
    <row r="51" spans="1:10" ht="15.75" customHeight="1" x14ac:dyDescent="0.25">
      <c r="A51" s="3" t="s">
        <v>70</v>
      </c>
      <c r="B51" s="130">
        <v>23.6</v>
      </c>
      <c r="C51" s="135">
        <v>20.399999999999999</v>
      </c>
      <c r="D51" s="194">
        <v>24.6</v>
      </c>
      <c r="E51" s="194"/>
      <c r="F51" s="130">
        <v>59.2</v>
      </c>
      <c r="G51" s="130">
        <v>88.8</v>
      </c>
      <c r="H51" s="135">
        <v>57.6</v>
      </c>
      <c r="I51" s="135">
        <v>12.2</v>
      </c>
      <c r="J51" s="130">
        <v>26.9</v>
      </c>
    </row>
    <row r="52" spans="1:10" ht="15.75" customHeight="1" x14ac:dyDescent="0.25">
      <c r="A52" s="3" t="s">
        <v>71</v>
      </c>
      <c r="B52" s="130">
        <v>7.3</v>
      </c>
      <c r="C52" s="135">
        <v>10.3</v>
      </c>
      <c r="D52" s="194">
        <v>7.9</v>
      </c>
      <c r="E52" s="194"/>
      <c r="F52" s="130">
        <v>33.1</v>
      </c>
      <c r="G52" s="130">
        <v>47</v>
      </c>
      <c r="H52" s="135">
        <v>39.6</v>
      </c>
      <c r="I52" s="135">
        <v>6.3</v>
      </c>
      <c r="J52" s="130">
        <v>9.8000000000000007</v>
      </c>
    </row>
    <row r="53" spans="1:10" ht="15.75" customHeight="1" x14ac:dyDescent="0.25">
      <c r="A53" s="3" t="s">
        <v>72</v>
      </c>
      <c r="B53" s="130">
        <v>3.9</v>
      </c>
      <c r="C53" s="135">
        <v>6.5</v>
      </c>
      <c r="D53" s="194">
        <v>4.0999999999999996</v>
      </c>
      <c r="E53" s="194"/>
      <c r="F53" s="130">
        <v>21.3</v>
      </c>
      <c r="G53" s="130">
        <v>48</v>
      </c>
      <c r="H53" s="135">
        <v>31.2</v>
      </c>
      <c r="I53" s="135">
        <v>6.8</v>
      </c>
      <c r="J53" s="130">
        <v>12</v>
      </c>
    </row>
    <row r="54" spans="1:10" ht="15.75" customHeight="1" x14ac:dyDescent="0.25">
      <c r="A54" s="3" t="s">
        <v>73</v>
      </c>
      <c r="B54" s="130">
        <v>4.3</v>
      </c>
      <c r="C54" s="135">
        <v>7.3</v>
      </c>
      <c r="D54" s="194">
        <v>7.5</v>
      </c>
      <c r="E54" s="194"/>
      <c r="F54" s="130">
        <v>26</v>
      </c>
      <c r="G54" s="130">
        <v>41.1</v>
      </c>
      <c r="H54" s="135">
        <v>30.1</v>
      </c>
      <c r="I54" s="135">
        <v>4.7</v>
      </c>
      <c r="J54" s="130">
        <v>15.7</v>
      </c>
    </row>
    <row r="55" spans="1:10" ht="15.75" customHeight="1" x14ac:dyDescent="0.25">
      <c r="A55" s="3" t="s">
        <v>74</v>
      </c>
      <c r="B55" s="130">
        <v>3.1</v>
      </c>
      <c r="C55" s="135">
        <v>6.4</v>
      </c>
      <c r="D55" s="194">
        <v>4.5</v>
      </c>
      <c r="E55" s="194"/>
      <c r="F55" s="130">
        <v>18.5</v>
      </c>
      <c r="G55" s="130">
        <v>44.4</v>
      </c>
      <c r="H55" s="135">
        <v>27.4</v>
      </c>
      <c r="I55" s="135">
        <v>6</v>
      </c>
      <c r="J55" s="130">
        <v>11.1</v>
      </c>
    </row>
    <row r="56" spans="1:10" ht="15.75" customHeight="1" x14ac:dyDescent="0.25">
      <c r="A56" s="3" t="s">
        <v>75</v>
      </c>
      <c r="B56" s="130">
        <v>36.4</v>
      </c>
      <c r="C56" s="135">
        <v>40</v>
      </c>
      <c r="D56" s="194">
        <v>20.3</v>
      </c>
      <c r="E56" s="194"/>
      <c r="F56" s="130">
        <v>57.6</v>
      </c>
      <c r="G56" s="130">
        <v>105.7</v>
      </c>
      <c r="H56" s="135">
        <v>68.8</v>
      </c>
      <c r="I56" s="135">
        <v>14.8</v>
      </c>
      <c r="J56" s="130">
        <v>18.600000000000001</v>
      </c>
    </row>
    <row r="57" spans="1:10" ht="15.75" customHeight="1" x14ac:dyDescent="0.25">
      <c r="A57" s="3" t="s">
        <v>76</v>
      </c>
      <c r="B57" s="130">
        <v>6</v>
      </c>
      <c r="C57" s="135">
        <v>7.5</v>
      </c>
      <c r="D57" s="194">
        <v>3.5</v>
      </c>
      <c r="E57" s="194"/>
      <c r="F57" s="130">
        <v>28.3</v>
      </c>
      <c r="G57" s="130">
        <v>38.5</v>
      </c>
      <c r="H57" s="135">
        <v>24.6</v>
      </c>
      <c r="I57" s="135">
        <v>7.7</v>
      </c>
      <c r="J57" s="130">
        <v>8.9</v>
      </c>
    </row>
    <row r="58" spans="1:10" ht="15.75" customHeight="1" x14ac:dyDescent="0.25">
      <c r="A58" s="3" t="s">
        <v>77</v>
      </c>
      <c r="B58" s="130">
        <v>4.5</v>
      </c>
      <c r="C58" s="135">
        <v>6.9</v>
      </c>
      <c r="D58" s="194">
        <v>6.3</v>
      </c>
      <c r="E58" s="194"/>
      <c r="F58" s="130">
        <v>31.9</v>
      </c>
      <c r="G58" s="130">
        <v>48.4</v>
      </c>
      <c r="H58" s="135">
        <v>32.200000000000003</v>
      </c>
      <c r="I58" s="135">
        <v>5.0999999999999996</v>
      </c>
      <c r="J58" s="130">
        <v>6.3</v>
      </c>
    </row>
    <row r="59" spans="1:10" ht="15.75" customHeight="1" x14ac:dyDescent="0.25">
      <c r="A59" s="3" t="s">
        <v>78</v>
      </c>
      <c r="B59" s="130">
        <v>4.3</v>
      </c>
      <c r="C59" s="135">
        <v>10.4</v>
      </c>
      <c r="D59" s="194">
        <v>8.1999999999999993</v>
      </c>
      <c r="E59" s="194"/>
      <c r="F59" s="130">
        <v>23.3</v>
      </c>
      <c r="G59" s="130">
        <v>44.7</v>
      </c>
      <c r="H59" s="135">
        <v>35.5</v>
      </c>
      <c r="I59" s="135">
        <v>5</v>
      </c>
      <c r="J59" s="130">
        <v>8.6</v>
      </c>
    </row>
    <row r="60" spans="1:10" ht="15.75" customHeight="1" x14ac:dyDescent="0.25">
      <c r="A60" s="3" t="s">
        <v>79</v>
      </c>
      <c r="B60" s="130">
        <v>4</v>
      </c>
      <c r="C60" s="135">
        <v>4.7</v>
      </c>
      <c r="D60" s="194">
        <v>2.9</v>
      </c>
      <c r="E60" s="194"/>
      <c r="F60" s="130">
        <v>17.3</v>
      </c>
      <c r="G60" s="130">
        <v>35.299999999999997</v>
      </c>
      <c r="H60" s="135">
        <v>22.8</v>
      </c>
      <c r="I60" s="135">
        <v>3.8</v>
      </c>
      <c r="J60" s="130">
        <v>20.100000000000001</v>
      </c>
    </row>
    <row r="61" spans="1:10" ht="15.75" customHeight="1" x14ac:dyDescent="0.25">
      <c r="A61" s="3" t="s">
        <v>80</v>
      </c>
      <c r="B61" s="130">
        <v>4.5</v>
      </c>
      <c r="C61" s="135">
        <v>7.6</v>
      </c>
      <c r="D61" s="194">
        <v>5.8</v>
      </c>
      <c r="E61" s="194"/>
      <c r="F61" s="130">
        <v>32.5</v>
      </c>
      <c r="G61" s="130">
        <v>34.700000000000003</v>
      </c>
      <c r="H61" s="135">
        <v>32.1</v>
      </c>
      <c r="I61" s="135">
        <v>6.7</v>
      </c>
      <c r="J61" s="130">
        <v>4.5999999999999996</v>
      </c>
    </row>
    <row r="62" spans="1:10" ht="15.75" customHeight="1" thickBot="1" x14ac:dyDescent="0.25">
      <c r="A62" s="173" t="s">
        <v>81</v>
      </c>
      <c r="B62" s="174">
        <v>50.4</v>
      </c>
      <c r="C62" s="175">
        <v>127</v>
      </c>
      <c r="D62" s="193">
        <v>67.5</v>
      </c>
      <c r="E62" s="193"/>
      <c r="F62" s="174">
        <v>98.9</v>
      </c>
      <c r="G62" s="174">
        <v>119.9</v>
      </c>
      <c r="H62" s="175">
        <v>63.7</v>
      </c>
      <c r="I62" s="175">
        <v>24.3</v>
      </c>
      <c r="J62" s="174">
        <v>24.6</v>
      </c>
    </row>
    <row r="63" spans="1:10" ht="12.75" thickTop="1" x14ac:dyDescent="0.2"/>
  </sheetData>
  <mergeCells count="36">
    <mergeCell ref="A1:J1"/>
    <mergeCell ref="A2:J2"/>
    <mergeCell ref="A3:A4"/>
    <mergeCell ref="B3:B4"/>
    <mergeCell ref="C3:J3"/>
    <mergeCell ref="H33:J33"/>
    <mergeCell ref="A35:A36"/>
    <mergeCell ref="B35:J35"/>
    <mergeCell ref="D36:E36"/>
    <mergeCell ref="A31:J31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62:E62"/>
    <mergeCell ref="D57:E57"/>
    <mergeCell ref="D58:E58"/>
    <mergeCell ref="D59:E59"/>
    <mergeCell ref="D60:E60"/>
    <mergeCell ref="D61:E61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9"/>
  <sheetViews>
    <sheetView view="pageBreakPreview" topLeftCell="A94" zoomScale="84" zoomScaleNormal="100" zoomScaleSheetLayoutView="84" workbookViewId="0">
      <selection activeCell="A73" sqref="A73:A74"/>
    </sheetView>
  </sheetViews>
  <sheetFormatPr defaultRowHeight="12" x14ac:dyDescent="0.2"/>
  <cols>
    <col min="1" max="1" width="52.83203125" style="12" customWidth="1"/>
    <col min="2" max="2" width="20.1640625" style="12" customWidth="1"/>
    <col min="3" max="10" width="10.6640625" style="12" customWidth="1"/>
    <col min="11" max="11" width="11.33203125" style="12" customWidth="1"/>
    <col min="12" max="12" width="16.6640625" style="12" customWidth="1"/>
    <col min="13" max="16384" width="9.33203125" style="12"/>
  </cols>
  <sheetData>
    <row r="2" spans="1:15" ht="15.75" x14ac:dyDescent="0.2">
      <c r="A2" s="215" t="s">
        <v>88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15" ht="15.75" x14ac:dyDescent="0.2">
      <c r="A3" s="216" t="s">
        <v>89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5" ht="16.5" thickBot="1" x14ac:dyDescent="0.25">
      <c r="B4" s="28"/>
      <c r="C4" s="28"/>
      <c r="D4" s="28"/>
      <c r="E4" s="28"/>
      <c r="F4" s="28"/>
      <c r="G4" s="28"/>
      <c r="H4" s="28"/>
      <c r="I4" s="28"/>
      <c r="J4" s="28"/>
      <c r="K4" s="28"/>
      <c r="L4" s="170" t="s">
        <v>29</v>
      </c>
    </row>
    <row r="5" spans="1:15" ht="21.75" customHeight="1" thickTop="1" x14ac:dyDescent="0.2">
      <c r="A5" s="206"/>
      <c r="B5" s="208" t="s">
        <v>252</v>
      </c>
      <c r="C5" s="217" t="s">
        <v>90</v>
      </c>
      <c r="D5" s="218"/>
      <c r="E5" s="218"/>
      <c r="F5" s="218"/>
      <c r="G5" s="218"/>
      <c r="H5" s="218"/>
      <c r="I5" s="218"/>
      <c r="J5" s="218"/>
      <c r="K5" s="219"/>
      <c r="L5" s="210" t="s">
        <v>91</v>
      </c>
      <c r="M5" s="25"/>
    </row>
    <row r="6" spans="1:15" ht="30" customHeight="1" thickBot="1" x14ac:dyDescent="0.25">
      <c r="A6" s="207"/>
      <c r="B6" s="209"/>
      <c r="C6" s="20" t="s">
        <v>0</v>
      </c>
      <c r="D6" s="20" t="s">
        <v>1</v>
      </c>
      <c r="E6" s="20" t="s">
        <v>5</v>
      </c>
      <c r="F6" s="20" t="s">
        <v>6</v>
      </c>
      <c r="G6" s="20" t="s">
        <v>2</v>
      </c>
      <c r="H6" s="20" t="s">
        <v>3</v>
      </c>
      <c r="I6" s="20" t="s">
        <v>4</v>
      </c>
      <c r="J6" s="58" t="s">
        <v>7</v>
      </c>
      <c r="K6" s="58" t="s">
        <v>8</v>
      </c>
      <c r="L6" s="211"/>
      <c r="M6" s="25"/>
    </row>
    <row r="7" spans="1:15" ht="30" customHeight="1" thickTop="1" x14ac:dyDescent="0.2">
      <c r="A7" s="33" t="s">
        <v>33</v>
      </c>
      <c r="B7" s="143">
        <v>16360.9</v>
      </c>
      <c r="C7" s="122">
        <v>1068.5</v>
      </c>
      <c r="D7" s="122">
        <v>2016.9</v>
      </c>
      <c r="E7" s="122">
        <v>2510.1</v>
      </c>
      <c r="F7" s="138">
        <v>2266.6999999999998</v>
      </c>
      <c r="G7" s="122">
        <v>4307.2</v>
      </c>
      <c r="H7" s="122">
        <v>3549.2</v>
      </c>
      <c r="I7" s="138">
        <v>642.29999999999995</v>
      </c>
      <c r="J7" s="138">
        <v>5595.5</v>
      </c>
      <c r="K7" s="122">
        <v>16146.5</v>
      </c>
      <c r="L7" s="138">
        <v>15718.6</v>
      </c>
    </row>
    <row r="8" spans="1:15" ht="27" customHeight="1" x14ac:dyDescent="0.25">
      <c r="A8" s="41" t="s">
        <v>92</v>
      </c>
      <c r="B8" s="43"/>
      <c r="C8" s="43"/>
      <c r="D8" s="43"/>
      <c r="E8" s="43"/>
      <c r="F8" s="51"/>
      <c r="G8" s="43"/>
      <c r="H8" s="43"/>
      <c r="I8" s="51"/>
      <c r="J8" s="51"/>
      <c r="K8" s="43"/>
      <c r="L8" s="51"/>
    </row>
    <row r="9" spans="1:15" ht="29.25" customHeight="1" x14ac:dyDescent="0.25">
      <c r="A9" s="41" t="s">
        <v>93</v>
      </c>
      <c r="B9" s="130">
        <v>1320.4</v>
      </c>
      <c r="C9" s="130">
        <v>40.200000000000003</v>
      </c>
      <c r="D9" s="144">
        <v>151</v>
      </c>
      <c r="E9" s="144">
        <v>210.1</v>
      </c>
      <c r="F9" s="145">
        <v>220.3</v>
      </c>
      <c r="G9" s="130">
        <v>382.4</v>
      </c>
      <c r="H9" s="130">
        <v>262.39999999999998</v>
      </c>
      <c r="I9" s="135">
        <v>54</v>
      </c>
      <c r="J9" s="135">
        <v>401.3</v>
      </c>
      <c r="K9" s="130">
        <v>1304.7</v>
      </c>
      <c r="L9" s="135">
        <v>1266.4000000000001</v>
      </c>
    </row>
    <row r="10" spans="1:15" ht="30" customHeight="1" x14ac:dyDescent="0.25">
      <c r="A10" s="41" t="s">
        <v>94</v>
      </c>
      <c r="B10" s="130">
        <v>3012.3</v>
      </c>
      <c r="C10" s="130">
        <v>129.4</v>
      </c>
      <c r="D10" s="144">
        <v>462.8</v>
      </c>
      <c r="E10" s="144">
        <v>538</v>
      </c>
      <c r="F10" s="145">
        <v>471.4</v>
      </c>
      <c r="G10" s="130">
        <v>767</v>
      </c>
      <c r="H10" s="130">
        <v>520.70000000000005</v>
      </c>
      <c r="I10" s="135">
        <v>123</v>
      </c>
      <c r="J10" s="135">
        <v>1130.2</v>
      </c>
      <c r="K10" s="130">
        <v>2968.1</v>
      </c>
      <c r="L10" s="135">
        <v>2889.3</v>
      </c>
    </row>
    <row r="11" spans="1:15" ht="30" customHeight="1" x14ac:dyDescent="0.25">
      <c r="A11" s="41" t="s">
        <v>95</v>
      </c>
      <c r="B11" s="130">
        <v>1832.8</v>
      </c>
      <c r="C11" s="130">
        <v>129.69999999999999</v>
      </c>
      <c r="D11" s="144">
        <v>227.6</v>
      </c>
      <c r="E11" s="144">
        <v>307.89999999999998</v>
      </c>
      <c r="F11" s="145">
        <v>253.8</v>
      </c>
      <c r="G11" s="130">
        <v>501.3</v>
      </c>
      <c r="H11" s="130">
        <v>350.5</v>
      </c>
      <c r="I11" s="135">
        <v>62</v>
      </c>
      <c r="J11" s="135">
        <v>665.2</v>
      </c>
      <c r="K11" s="130">
        <v>1812.2</v>
      </c>
      <c r="L11" s="135">
        <v>1770.8</v>
      </c>
    </row>
    <row r="12" spans="1:15" ht="30" customHeight="1" x14ac:dyDescent="0.25">
      <c r="A12" s="41" t="s">
        <v>96</v>
      </c>
      <c r="B12" s="130">
        <v>474.8</v>
      </c>
      <c r="C12" s="130">
        <v>45.3</v>
      </c>
      <c r="D12" s="144">
        <v>75.7</v>
      </c>
      <c r="E12" s="144">
        <v>74.8</v>
      </c>
      <c r="F12" s="145">
        <v>59.9</v>
      </c>
      <c r="G12" s="130">
        <v>116.2</v>
      </c>
      <c r="H12" s="130">
        <v>92.5</v>
      </c>
      <c r="I12" s="135">
        <v>10.4</v>
      </c>
      <c r="J12" s="135">
        <v>195.8</v>
      </c>
      <c r="K12" s="130">
        <v>472.6</v>
      </c>
      <c r="L12" s="135">
        <v>464.4</v>
      </c>
    </row>
    <row r="13" spans="1:15" ht="30" customHeight="1" x14ac:dyDescent="0.25">
      <c r="A13" s="41" t="s">
        <v>97</v>
      </c>
      <c r="B13" s="130">
        <v>2739.8</v>
      </c>
      <c r="C13" s="130">
        <v>216.8</v>
      </c>
      <c r="D13" s="144">
        <v>338</v>
      </c>
      <c r="E13" s="144">
        <v>417.9</v>
      </c>
      <c r="F13" s="145">
        <v>380.8</v>
      </c>
      <c r="G13" s="130">
        <v>721.3</v>
      </c>
      <c r="H13" s="130">
        <v>599.70000000000005</v>
      </c>
      <c r="I13" s="135">
        <v>65.3</v>
      </c>
      <c r="J13" s="135">
        <v>972.7</v>
      </c>
      <c r="K13" s="130">
        <v>2721.9</v>
      </c>
      <c r="L13" s="135">
        <v>2674.5</v>
      </c>
    </row>
    <row r="14" spans="1:15" ht="40.5" customHeight="1" x14ac:dyDescent="0.25">
      <c r="A14" s="41" t="s">
        <v>98</v>
      </c>
      <c r="B14" s="130">
        <v>120.9</v>
      </c>
      <c r="C14" s="130">
        <v>6.5</v>
      </c>
      <c r="D14" s="144">
        <v>14.6</v>
      </c>
      <c r="E14" s="144">
        <v>18.600000000000001</v>
      </c>
      <c r="F14" s="145">
        <v>14.6</v>
      </c>
      <c r="G14" s="130">
        <v>35.5</v>
      </c>
      <c r="H14" s="130">
        <v>28.7</v>
      </c>
      <c r="I14" s="135">
        <v>2.4</v>
      </c>
      <c r="J14" s="135">
        <v>39.700000000000003</v>
      </c>
      <c r="K14" s="130">
        <v>120.5</v>
      </c>
      <c r="L14" s="135">
        <v>118.5</v>
      </c>
    </row>
    <row r="15" spans="1:15" ht="30" customHeight="1" x14ac:dyDescent="0.25">
      <c r="A15" s="41" t="s">
        <v>99</v>
      </c>
      <c r="B15" s="130">
        <v>1902</v>
      </c>
      <c r="C15" s="130">
        <v>140.80000000000001</v>
      </c>
      <c r="D15" s="144">
        <v>228.4</v>
      </c>
      <c r="E15" s="144">
        <v>312.3</v>
      </c>
      <c r="F15" s="145">
        <v>277.39999999999998</v>
      </c>
      <c r="G15" s="130">
        <v>503.1</v>
      </c>
      <c r="H15" s="130">
        <v>399.4</v>
      </c>
      <c r="I15" s="135">
        <v>40.6</v>
      </c>
      <c r="J15" s="135">
        <v>681.5</v>
      </c>
      <c r="K15" s="130">
        <v>1893.3</v>
      </c>
      <c r="L15" s="135">
        <v>1861.4</v>
      </c>
    </row>
    <row r="16" spans="1:15" ht="30.75" customHeight="1" x14ac:dyDescent="0.25">
      <c r="A16" s="41" t="s">
        <v>100</v>
      </c>
      <c r="B16" s="130">
        <v>1826.9</v>
      </c>
      <c r="C16" s="130">
        <v>106.6</v>
      </c>
      <c r="D16" s="144">
        <v>176</v>
      </c>
      <c r="E16" s="144">
        <v>256.7</v>
      </c>
      <c r="F16" s="145">
        <v>242.2</v>
      </c>
      <c r="G16" s="130">
        <v>506.7</v>
      </c>
      <c r="H16" s="130">
        <v>477.6</v>
      </c>
      <c r="I16" s="135">
        <v>61.1</v>
      </c>
      <c r="J16" s="135">
        <v>539.29999999999995</v>
      </c>
      <c r="K16" s="130">
        <v>1814.8</v>
      </c>
      <c r="L16" s="135">
        <v>1765.8</v>
      </c>
    </row>
    <row r="17" spans="1:13" ht="30" customHeight="1" x14ac:dyDescent="0.25">
      <c r="A17" s="76" t="s">
        <v>101</v>
      </c>
      <c r="B17" s="139">
        <v>3131</v>
      </c>
      <c r="C17" s="139">
        <v>253.2</v>
      </c>
      <c r="D17" s="146">
        <v>342.8</v>
      </c>
      <c r="E17" s="146">
        <v>373.8</v>
      </c>
      <c r="F17" s="147">
        <v>346.3</v>
      </c>
      <c r="G17" s="139">
        <v>773.7</v>
      </c>
      <c r="H17" s="139">
        <v>817.7</v>
      </c>
      <c r="I17" s="140">
        <v>223.5</v>
      </c>
      <c r="J17" s="140">
        <v>969.8</v>
      </c>
      <c r="K17" s="139">
        <v>3038.4</v>
      </c>
      <c r="L17" s="140">
        <v>2907.5</v>
      </c>
    </row>
    <row r="18" spans="1:13" ht="42" customHeight="1" x14ac:dyDescent="0.2">
      <c r="A18" s="21"/>
    </row>
    <row r="20" spans="1:13" ht="14.25" customHeight="1" x14ac:dyDescent="0.2"/>
    <row r="25" spans="1:13" ht="15.75" x14ac:dyDescent="0.25">
      <c r="I25" s="197" t="s">
        <v>102</v>
      </c>
      <c r="J25" s="197"/>
      <c r="K25" s="197"/>
      <c r="L25" s="197"/>
    </row>
    <row r="26" spans="1:13" ht="12.75" thickBot="1" x14ac:dyDescent="0.25"/>
    <row r="27" spans="1:13" ht="21.75" customHeight="1" thickTop="1" x14ac:dyDescent="0.2">
      <c r="A27" s="206"/>
      <c r="B27" s="208" t="s">
        <v>252</v>
      </c>
      <c r="C27" s="212" t="s">
        <v>90</v>
      </c>
      <c r="D27" s="213"/>
      <c r="E27" s="213"/>
      <c r="F27" s="213"/>
      <c r="G27" s="213"/>
      <c r="H27" s="213"/>
      <c r="I27" s="213"/>
      <c r="J27" s="213"/>
      <c r="K27" s="214"/>
      <c r="L27" s="210" t="s">
        <v>91</v>
      </c>
      <c r="M27" s="25"/>
    </row>
    <row r="28" spans="1:13" ht="30" customHeight="1" thickBot="1" x14ac:dyDescent="0.25">
      <c r="A28" s="207"/>
      <c r="B28" s="209"/>
      <c r="C28" s="26" t="s">
        <v>0</v>
      </c>
      <c r="D28" s="26" t="s">
        <v>1</v>
      </c>
      <c r="E28" s="26" t="s">
        <v>5</v>
      </c>
      <c r="F28" s="26" t="s">
        <v>6</v>
      </c>
      <c r="G28" s="26" t="s">
        <v>2</v>
      </c>
      <c r="H28" s="26" t="s">
        <v>3</v>
      </c>
      <c r="I28" s="26" t="s">
        <v>4</v>
      </c>
      <c r="J28" s="58" t="s">
        <v>7</v>
      </c>
      <c r="K28" s="58" t="s">
        <v>8</v>
      </c>
      <c r="L28" s="211"/>
      <c r="M28" s="25"/>
    </row>
    <row r="29" spans="1:13" ht="30" customHeight="1" thickTop="1" x14ac:dyDescent="0.2">
      <c r="A29" s="33" t="s">
        <v>23</v>
      </c>
      <c r="B29" s="143">
        <v>7910.7</v>
      </c>
      <c r="C29" s="143">
        <v>454.8</v>
      </c>
      <c r="D29" s="143">
        <v>883.5</v>
      </c>
      <c r="E29" s="143">
        <v>1122.0999999999999</v>
      </c>
      <c r="F29" s="148">
        <v>1066.0999999999999</v>
      </c>
      <c r="G29" s="143">
        <v>2202.5</v>
      </c>
      <c r="H29" s="143">
        <v>1850.1</v>
      </c>
      <c r="I29" s="148">
        <v>331.6</v>
      </c>
      <c r="J29" s="148">
        <v>2460.4</v>
      </c>
      <c r="K29" s="143">
        <v>7789.5</v>
      </c>
      <c r="L29" s="148">
        <v>7579.1</v>
      </c>
    </row>
    <row r="30" spans="1:13" ht="27" customHeight="1" x14ac:dyDescent="0.25">
      <c r="A30" s="41" t="s">
        <v>92</v>
      </c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</row>
    <row r="31" spans="1:13" ht="29.25" customHeight="1" x14ac:dyDescent="0.25">
      <c r="A31" s="41" t="s">
        <v>93</v>
      </c>
      <c r="B31" s="169">
        <v>533.9</v>
      </c>
      <c r="C31" s="169">
        <v>15.5</v>
      </c>
      <c r="D31" s="144">
        <v>60.6</v>
      </c>
      <c r="E31" s="144">
        <v>79.900000000000006</v>
      </c>
      <c r="F31" s="145">
        <v>90.1</v>
      </c>
      <c r="G31" s="169">
        <v>150.80000000000001</v>
      </c>
      <c r="H31" s="169">
        <v>116.2</v>
      </c>
      <c r="I31" s="135">
        <v>20.8</v>
      </c>
      <c r="J31" s="135">
        <v>156</v>
      </c>
      <c r="K31" s="169">
        <v>528.70000000000005</v>
      </c>
      <c r="L31" s="135">
        <v>513.1</v>
      </c>
    </row>
    <row r="32" spans="1:13" ht="30" customHeight="1" x14ac:dyDescent="0.25">
      <c r="A32" s="41" t="s">
        <v>94</v>
      </c>
      <c r="B32" s="169">
        <v>1847.1</v>
      </c>
      <c r="C32" s="169">
        <v>80</v>
      </c>
      <c r="D32" s="144">
        <v>262</v>
      </c>
      <c r="E32" s="144">
        <v>306</v>
      </c>
      <c r="F32" s="145">
        <v>280.39999999999998</v>
      </c>
      <c r="G32" s="169">
        <v>501.5</v>
      </c>
      <c r="H32" s="169">
        <v>344.4</v>
      </c>
      <c r="I32" s="135">
        <v>72.8</v>
      </c>
      <c r="J32" s="135">
        <v>648</v>
      </c>
      <c r="K32" s="169">
        <v>1821.3</v>
      </c>
      <c r="L32" s="135">
        <v>1774.3</v>
      </c>
    </row>
    <row r="33" spans="1:12" ht="30" customHeight="1" x14ac:dyDescent="0.25">
      <c r="A33" s="41" t="s">
        <v>95</v>
      </c>
      <c r="B33" s="169">
        <v>1186.9000000000001</v>
      </c>
      <c r="C33" s="169">
        <v>74.3</v>
      </c>
      <c r="D33" s="144">
        <v>139.80000000000001</v>
      </c>
      <c r="E33" s="144">
        <v>177</v>
      </c>
      <c r="F33" s="145">
        <v>150.80000000000001</v>
      </c>
      <c r="G33" s="169">
        <v>345.7</v>
      </c>
      <c r="H33" s="169">
        <v>254.7</v>
      </c>
      <c r="I33" s="135">
        <v>44.6</v>
      </c>
      <c r="J33" s="135">
        <v>391.1</v>
      </c>
      <c r="K33" s="169">
        <v>1170.8</v>
      </c>
      <c r="L33" s="135">
        <v>1142.3</v>
      </c>
    </row>
    <row r="34" spans="1:12" ht="30" customHeight="1" x14ac:dyDescent="0.25">
      <c r="A34" s="41" t="s">
        <v>96</v>
      </c>
      <c r="B34" s="169">
        <v>402.3</v>
      </c>
      <c r="C34" s="169">
        <v>32.1</v>
      </c>
      <c r="D34" s="144">
        <v>55</v>
      </c>
      <c r="E34" s="144">
        <v>64.400000000000006</v>
      </c>
      <c r="F34" s="145">
        <v>52.3</v>
      </c>
      <c r="G34" s="169">
        <v>105.3</v>
      </c>
      <c r="H34" s="169">
        <v>83.5</v>
      </c>
      <c r="I34" s="135">
        <v>9.6999999999999993</v>
      </c>
      <c r="J34" s="135">
        <v>151.5</v>
      </c>
      <c r="K34" s="169">
        <v>400.1</v>
      </c>
      <c r="L34" s="135">
        <v>392.6</v>
      </c>
    </row>
    <row r="35" spans="1:12" ht="30" customHeight="1" x14ac:dyDescent="0.25">
      <c r="A35" s="41" t="s">
        <v>97</v>
      </c>
      <c r="B35" s="169">
        <v>1871.5</v>
      </c>
      <c r="C35" s="169">
        <v>136.80000000000001</v>
      </c>
      <c r="D35" s="144">
        <v>207.4</v>
      </c>
      <c r="E35" s="144">
        <v>266.8</v>
      </c>
      <c r="F35" s="145">
        <v>267</v>
      </c>
      <c r="G35" s="169">
        <v>525.9</v>
      </c>
      <c r="H35" s="169">
        <v>430.4</v>
      </c>
      <c r="I35" s="135">
        <v>37.200000000000003</v>
      </c>
      <c r="J35" s="135">
        <v>611</v>
      </c>
      <c r="K35" s="169">
        <v>1862.2</v>
      </c>
      <c r="L35" s="135">
        <v>1834.3</v>
      </c>
    </row>
    <row r="36" spans="1:12" ht="40.5" customHeight="1" x14ac:dyDescent="0.25">
      <c r="A36" s="41" t="s">
        <v>98</v>
      </c>
      <c r="B36" s="169">
        <v>48.3</v>
      </c>
      <c r="C36" s="169">
        <v>0.3</v>
      </c>
      <c r="D36" s="144">
        <v>3.2</v>
      </c>
      <c r="E36" s="144">
        <v>7.1</v>
      </c>
      <c r="F36" s="145">
        <v>7.3</v>
      </c>
      <c r="G36" s="169">
        <v>16.399999999999999</v>
      </c>
      <c r="H36" s="169">
        <v>13.3</v>
      </c>
      <c r="I36" s="135">
        <v>0.7</v>
      </c>
      <c r="J36" s="135">
        <v>10.6</v>
      </c>
      <c r="K36" s="169">
        <v>48.2</v>
      </c>
      <c r="L36" s="135">
        <v>47.6</v>
      </c>
    </row>
    <row r="37" spans="1:12" ht="30" customHeight="1" x14ac:dyDescent="0.25">
      <c r="A37" s="41" t="s">
        <v>99</v>
      </c>
      <c r="B37" s="169">
        <v>290.10000000000002</v>
      </c>
      <c r="C37" s="169">
        <v>11.9</v>
      </c>
      <c r="D37" s="144">
        <v>25.8</v>
      </c>
      <c r="E37" s="144">
        <v>36.9</v>
      </c>
      <c r="F37" s="145">
        <v>41.8</v>
      </c>
      <c r="G37" s="169">
        <v>89.1</v>
      </c>
      <c r="H37" s="169">
        <v>81.599999999999994</v>
      </c>
      <c r="I37" s="135">
        <v>3</v>
      </c>
      <c r="J37" s="135">
        <v>74.599999999999994</v>
      </c>
      <c r="K37" s="169">
        <v>288.7</v>
      </c>
      <c r="L37" s="135">
        <v>287.10000000000002</v>
      </c>
    </row>
    <row r="38" spans="1:12" ht="30.75" customHeight="1" x14ac:dyDescent="0.25">
      <c r="A38" s="41" t="s">
        <v>100</v>
      </c>
      <c r="B38" s="169">
        <v>269.2</v>
      </c>
      <c r="C38" s="169">
        <v>15.9</v>
      </c>
      <c r="D38" s="144">
        <v>17.600000000000001</v>
      </c>
      <c r="E38" s="144">
        <v>35.5</v>
      </c>
      <c r="F38" s="145">
        <v>30.9</v>
      </c>
      <c r="G38" s="169">
        <v>86.1</v>
      </c>
      <c r="H38" s="169">
        <v>77.3</v>
      </c>
      <c r="I38" s="135">
        <v>5.9</v>
      </c>
      <c r="J38" s="135">
        <v>69</v>
      </c>
      <c r="K38" s="169">
        <v>267.89999999999998</v>
      </c>
      <c r="L38" s="135">
        <v>263.3</v>
      </c>
    </row>
    <row r="39" spans="1:12" ht="30" customHeight="1" x14ac:dyDescent="0.25">
      <c r="A39" s="76" t="s">
        <v>101</v>
      </c>
      <c r="B39" s="139">
        <v>1461.4</v>
      </c>
      <c r="C39" s="139">
        <v>88</v>
      </c>
      <c r="D39" s="146">
        <v>112.1</v>
      </c>
      <c r="E39" s="146">
        <v>148.5</v>
      </c>
      <c r="F39" s="147">
        <v>145.5</v>
      </c>
      <c r="G39" s="139">
        <v>381.7</v>
      </c>
      <c r="H39" s="139">
        <v>448.7</v>
      </c>
      <c r="I39" s="140">
        <v>136.9</v>
      </c>
      <c r="J39" s="140">
        <v>348.6</v>
      </c>
      <c r="K39" s="139">
        <v>1401.6</v>
      </c>
      <c r="L39" s="140">
        <v>1324.5</v>
      </c>
    </row>
    <row r="42" spans="1:12" ht="21.75" customHeight="1" x14ac:dyDescent="0.2"/>
    <row r="43" spans="1:12" ht="33" customHeight="1" x14ac:dyDescent="0.2"/>
    <row r="44" spans="1:12" ht="33" customHeight="1" x14ac:dyDescent="0.2"/>
    <row r="48" spans="1:12" ht="15.75" x14ac:dyDescent="0.25">
      <c r="I48" s="197" t="s">
        <v>102</v>
      </c>
      <c r="J48" s="197"/>
      <c r="K48" s="197"/>
      <c r="L48" s="197"/>
    </row>
    <row r="49" spans="1:13" ht="12.75" thickBot="1" x14ac:dyDescent="0.25"/>
    <row r="50" spans="1:13" ht="21.75" customHeight="1" thickTop="1" x14ac:dyDescent="0.2">
      <c r="A50" s="206"/>
      <c r="B50" s="208" t="s">
        <v>252</v>
      </c>
      <c r="C50" s="212" t="s">
        <v>90</v>
      </c>
      <c r="D50" s="213"/>
      <c r="E50" s="213"/>
      <c r="F50" s="213"/>
      <c r="G50" s="213"/>
      <c r="H50" s="213"/>
      <c r="I50" s="213"/>
      <c r="J50" s="213"/>
      <c r="K50" s="214"/>
      <c r="L50" s="210" t="s">
        <v>103</v>
      </c>
      <c r="M50" s="25"/>
    </row>
    <row r="51" spans="1:13" ht="30" customHeight="1" thickBot="1" x14ac:dyDescent="0.25">
      <c r="A51" s="207"/>
      <c r="B51" s="209"/>
      <c r="C51" s="26" t="s">
        <v>0</v>
      </c>
      <c r="D51" s="26" t="s">
        <v>1</v>
      </c>
      <c r="E51" s="26" t="s">
        <v>5</v>
      </c>
      <c r="F51" s="26" t="s">
        <v>6</v>
      </c>
      <c r="G51" s="26" t="s">
        <v>2</v>
      </c>
      <c r="H51" s="26" t="s">
        <v>3</v>
      </c>
      <c r="I51" s="26" t="s">
        <v>4</v>
      </c>
      <c r="J51" s="58" t="s">
        <v>7</v>
      </c>
      <c r="K51" s="58" t="s">
        <v>8</v>
      </c>
      <c r="L51" s="211"/>
      <c r="M51" s="25"/>
    </row>
    <row r="52" spans="1:13" ht="30" customHeight="1" thickTop="1" x14ac:dyDescent="0.2">
      <c r="A52" s="33" t="s">
        <v>25</v>
      </c>
      <c r="B52" s="122">
        <v>8450.2000000000007</v>
      </c>
      <c r="C52" s="122">
        <v>613.70000000000005</v>
      </c>
      <c r="D52" s="122">
        <v>1133.4000000000001</v>
      </c>
      <c r="E52" s="122">
        <v>1388</v>
      </c>
      <c r="F52" s="138">
        <v>1200.5999999999999</v>
      </c>
      <c r="G52" s="122">
        <v>2104.6999999999998</v>
      </c>
      <c r="H52" s="122">
        <v>1699.1</v>
      </c>
      <c r="I52" s="138">
        <v>310.7</v>
      </c>
      <c r="J52" s="138">
        <v>3135.1</v>
      </c>
      <c r="K52" s="122">
        <v>8357</v>
      </c>
      <c r="L52" s="138">
        <v>8139.5</v>
      </c>
    </row>
    <row r="53" spans="1:13" ht="27" customHeight="1" x14ac:dyDescent="0.25">
      <c r="A53" s="41" t="s">
        <v>92</v>
      </c>
      <c r="B53" s="143"/>
      <c r="C53" s="143"/>
      <c r="D53" s="143"/>
      <c r="E53" s="143"/>
      <c r="F53" s="148"/>
      <c r="G53" s="143"/>
      <c r="H53" s="143"/>
      <c r="I53" s="148"/>
      <c r="J53" s="148"/>
      <c r="K53" s="143"/>
      <c r="L53" s="148"/>
    </row>
    <row r="54" spans="1:13" ht="29.25" customHeight="1" x14ac:dyDescent="0.25">
      <c r="A54" s="41" t="s">
        <v>93</v>
      </c>
      <c r="B54" s="169">
        <v>786.5</v>
      </c>
      <c r="C54" s="169">
        <v>24.7</v>
      </c>
      <c r="D54" s="144">
        <v>90.4</v>
      </c>
      <c r="E54" s="144">
        <v>130.19999999999999</v>
      </c>
      <c r="F54" s="145">
        <v>130.19999999999999</v>
      </c>
      <c r="G54" s="169">
        <v>231.6</v>
      </c>
      <c r="H54" s="169">
        <v>146.19999999999999</v>
      </c>
      <c r="I54" s="135">
        <v>33.200000000000003</v>
      </c>
      <c r="J54" s="135">
        <v>245.3</v>
      </c>
      <c r="K54" s="169">
        <v>776</v>
      </c>
      <c r="L54" s="135">
        <v>753.3</v>
      </c>
    </row>
    <row r="55" spans="1:13" ht="30" customHeight="1" x14ac:dyDescent="0.25">
      <c r="A55" s="41" t="s">
        <v>94</v>
      </c>
      <c r="B55" s="169">
        <v>1165.2</v>
      </c>
      <c r="C55" s="169">
        <v>49.4</v>
      </c>
      <c r="D55" s="144">
        <v>200.8</v>
      </c>
      <c r="E55" s="144">
        <v>232</v>
      </c>
      <c r="F55" s="145">
        <v>191</v>
      </c>
      <c r="G55" s="169">
        <v>265.5</v>
      </c>
      <c r="H55" s="169">
        <v>176.3</v>
      </c>
      <c r="I55" s="135">
        <v>50.2</v>
      </c>
      <c r="J55" s="135">
        <v>482.2</v>
      </c>
      <c r="K55" s="169">
        <v>1146.8</v>
      </c>
      <c r="L55" s="135">
        <v>1115</v>
      </c>
    </row>
    <row r="56" spans="1:13" ht="30" customHeight="1" x14ac:dyDescent="0.25">
      <c r="A56" s="41" t="s">
        <v>95</v>
      </c>
      <c r="B56" s="169">
        <v>645.9</v>
      </c>
      <c r="C56" s="169">
        <v>55.4</v>
      </c>
      <c r="D56" s="144">
        <v>87.8</v>
      </c>
      <c r="E56" s="144">
        <v>130.9</v>
      </c>
      <c r="F56" s="145">
        <v>103</v>
      </c>
      <c r="G56" s="169">
        <v>155.6</v>
      </c>
      <c r="H56" s="169">
        <v>95.8</v>
      </c>
      <c r="I56" s="135">
        <v>17.399999999999999</v>
      </c>
      <c r="J56" s="135">
        <v>274.10000000000002</v>
      </c>
      <c r="K56" s="169">
        <v>641.4</v>
      </c>
      <c r="L56" s="135">
        <v>628.5</v>
      </c>
    </row>
    <row r="57" spans="1:13" ht="30" customHeight="1" x14ac:dyDescent="0.25">
      <c r="A57" s="41" t="s">
        <v>96</v>
      </c>
      <c r="B57" s="169">
        <v>72.5</v>
      </c>
      <c r="C57" s="169">
        <v>13.2</v>
      </c>
      <c r="D57" s="144">
        <v>20.7</v>
      </c>
      <c r="E57" s="144">
        <v>10.4</v>
      </c>
      <c r="F57" s="145">
        <v>7.6</v>
      </c>
      <c r="G57" s="169">
        <v>10.9</v>
      </c>
      <c r="H57" s="169">
        <v>9</v>
      </c>
      <c r="I57" s="135">
        <v>0.7</v>
      </c>
      <c r="J57" s="135">
        <v>44.3</v>
      </c>
      <c r="K57" s="169">
        <v>72.5</v>
      </c>
      <c r="L57" s="135">
        <v>71.8</v>
      </c>
    </row>
    <row r="58" spans="1:13" ht="30" customHeight="1" x14ac:dyDescent="0.25">
      <c r="A58" s="41" t="s">
        <v>97</v>
      </c>
      <c r="B58" s="169">
        <v>868.3</v>
      </c>
      <c r="C58" s="169">
        <v>80</v>
      </c>
      <c r="D58" s="144">
        <v>130.6</v>
      </c>
      <c r="E58" s="144">
        <v>151.1</v>
      </c>
      <c r="F58" s="145">
        <v>113.8</v>
      </c>
      <c r="G58" s="169">
        <v>195.4</v>
      </c>
      <c r="H58" s="169">
        <v>169.3</v>
      </c>
      <c r="I58" s="135">
        <v>28.1</v>
      </c>
      <c r="J58" s="135">
        <v>361.7</v>
      </c>
      <c r="K58" s="169">
        <v>859.7</v>
      </c>
      <c r="L58" s="135">
        <v>840.2</v>
      </c>
    </row>
    <row r="59" spans="1:13" ht="40.5" customHeight="1" x14ac:dyDescent="0.25">
      <c r="A59" s="41" t="s">
        <v>98</v>
      </c>
      <c r="B59" s="169">
        <v>72.599999999999994</v>
      </c>
      <c r="C59" s="169">
        <v>6.2</v>
      </c>
      <c r="D59" s="144">
        <v>11.4</v>
      </c>
      <c r="E59" s="144">
        <v>11.5</v>
      </c>
      <c r="F59" s="145">
        <v>7.3</v>
      </c>
      <c r="G59" s="169">
        <v>19.100000000000001</v>
      </c>
      <c r="H59" s="169">
        <v>15.4</v>
      </c>
      <c r="I59" s="135">
        <v>1.7</v>
      </c>
      <c r="J59" s="135">
        <v>29.1</v>
      </c>
      <c r="K59" s="169">
        <v>72.3</v>
      </c>
      <c r="L59" s="135">
        <v>70.900000000000006</v>
      </c>
    </row>
    <row r="60" spans="1:13" ht="30" customHeight="1" x14ac:dyDescent="0.25">
      <c r="A60" s="41" t="s">
        <v>99</v>
      </c>
      <c r="B60" s="169">
        <v>1611.9</v>
      </c>
      <c r="C60" s="169">
        <v>128.9</v>
      </c>
      <c r="D60" s="144">
        <v>202.6</v>
      </c>
      <c r="E60" s="144">
        <v>275.39999999999998</v>
      </c>
      <c r="F60" s="145">
        <v>235.6</v>
      </c>
      <c r="G60" s="169">
        <v>414</v>
      </c>
      <c r="H60" s="169">
        <v>317.8</v>
      </c>
      <c r="I60" s="135">
        <v>37.6</v>
      </c>
      <c r="J60" s="135">
        <v>606.9</v>
      </c>
      <c r="K60" s="169">
        <v>1604.6</v>
      </c>
      <c r="L60" s="135">
        <v>1574.3</v>
      </c>
    </row>
    <row r="61" spans="1:13" ht="30.75" customHeight="1" x14ac:dyDescent="0.25">
      <c r="A61" s="41" t="s">
        <v>100</v>
      </c>
      <c r="B61" s="169">
        <v>1557.7</v>
      </c>
      <c r="C61" s="169">
        <v>90.7</v>
      </c>
      <c r="D61" s="144">
        <v>158.4</v>
      </c>
      <c r="E61" s="144">
        <v>221.2</v>
      </c>
      <c r="F61" s="145">
        <v>211.3</v>
      </c>
      <c r="G61" s="169">
        <v>420.6</v>
      </c>
      <c r="H61" s="169">
        <v>400.3</v>
      </c>
      <c r="I61" s="135">
        <v>55.2</v>
      </c>
      <c r="J61" s="135">
        <v>470.3</v>
      </c>
      <c r="K61" s="169">
        <v>1546.9</v>
      </c>
      <c r="L61" s="135">
        <v>1502.5</v>
      </c>
    </row>
    <row r="62" spans="1:13" ht="30" customHeight="1" x14ac:dyDescent="0.25">
      <c r="A62" s="76" t="s">
        <v>101</v>
      </c>
      <c r="B62" s="139">
        <v>1669.6</v>
      </c>
      <c r="C62" s="139">
        <v>165.2</v>
      </c>
      <c r="D62" s="146">
        <v>230.7</v>
      </c>
      <c r="E62" s="146">
        <v>225.3</v>
      </c>
      <c r="F62" s="147">
        <v>200.8</v>
      </c>
      <c r="G62" s="139">
        <v>392</v>
      </c>
      <c r="H62" s="139">
        <v>369</v>
      </c>
      <c r="I62" s="140">
        <v>86.6</v>
      </c>
      <c r="J62" s="140">
        <v>621.20000000000005</v>
      </c>
      <c r="K62" s="139">
        <v>1636.8</v>
      </c>
      <c r="L62" s="140">
        <v>1583</v>
      </c>
    </row>
    <row r="65" spans="1:13" ht="34.5" customHeight="1" x14ac:dyDescent="0.2"/>
    <row r="66" spans="1:13" ht="25.5" customHeight="1" x14ac:dyDescent="0.2"/>
    <row r="67" spans="1:13" ht="32.25" customHeight="1" x14ac:dyDescent="0.2"/>
    <row r="71" spans="1:13" ht="15.75" x14ac:dyDescent="0.25">
      <c r="I71" s="197" t="s">
        <v>102</v>
      </c>
      <c r="J71" s="197"/>
      <c r="K71" s="197"/>
      <c r="L71" s="197"/>
    </row>
    <row r="72" spans="1:13" ht="12.75" thickBot="1" x14ac:dyDescent="0.25"/>
    <row r="73" spans="1:13" ht="21.75" customHeight="1" thickTop="1" x14ac:dyDescent="0.2">
      <c r="A73" s="206"/>
      <c r="B73" s="208" t="s">
        <v>252</v>
      </c>
      <c r="C73" s="212" t="s">
        <v>90</v>
      </c>
      <c r="D73" s="213"/>
      <c r="E73" s="213"/>
      <c r="F73" s="213"/>
      <c r="G73" s="213"/>
      <c r="H73" s="213"/>
      <c r="I73" s="213"/>
      <c r="J73" s="213"/>
      <c r="K73" s="214"/>
      <c r="L73" s="210" t="s">
        <v>103</v>
      </c>
      <c r="M73" s="25"/>
    </row>
    <row r="74" spans="1:13" ht="30" customHeight="1" thickBot="1" x14ac:dyDescent="0.25">
      <c r="A74" s="207"/>
      <c r="B74" s="209"/>
      <c r="C74" s="26" t="s">
        <v>0</v>
      </c>
      <c r="D74" s="26" t="s">
        <v>1</v>
      </c>
      <c r="E74" s="26" t="s">
        <v>5</v>
      </c>
      <c r="F74" s="26" t="s">
        <v>6</v>
      </c>
      <c r="G74" s="26" t="s">
        <v>2</v>
      </c>
      <c r="H74" s="26" t="s">
        <v>3</v>
      </c>
      <c r="I74" s="26" t="s">
        <v>4</v>
      </c>
      <c r="J74" s="58" t="s">
        <v>7</v>
      </c>
      <c r="K74" s="58" t="s">
        <v>8</v>
      </c>
      <c r="L74" s="211"/>
      <c r="M74" s="25"/>
    </row>
    <row r="75" spans="1:13" ht="30" customHeight="1" thickTop="1" x14ac:dyDescent="0.2">
      <c r="A75" s="33" t="s">
        <v>269</v>
      </c>
      <c r="B75" s="143">
        <v>11271.7</v>
      </c>
      <c r="C75" s="143">
        <v>616.70000000000005</v>
      </c>
      <c r="D75" s="143">
        <v>1341.4</v>
      </c>
      <c r="E75" s="143">
        <v>1819.6</v>
      </c>
      <c r="F75" s="148">
        <v>1656.4</v>
      </c>
      <c r="G75" s="143">
        <v>2983.1</v>
      </c>
      <c r="H75" s="143">
        <v>2429.9</v>
      </c>
      <c r="I75" s="148">
        <v>424.6</v>
      </c>
      <c r="J75" s="148">
        <v>3777.7</v>
      </c>
      <c r="K75" s="143">
        <v>11138</v>
      </c>
      <c r="L75" s="148">
        <v>10847.1</v>
      </c>
    </row>
    <row r="76" spans="1:13" ht="27" customHeight="1" x14ac:dyDescent="0.25">
      <c r="A76" s="41" t="s">
        <v>92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2"/>
      <c r="L76" s="172"/>
    </row>
    <row r="77" spans="1:13" ht="29.25" customHeight="1" x14ac:dyDescent="0.25">
      <c r="A77" s="41" t="s">
        <v>93</v>
      </c>
      <c r="B77" s="169">
        <v>1123.7</v>
      </c>
      <c r="C77" s="169">
        <v>32.799999999999997</v>
      </c>
      <c r="D77" s="144">
        <v>135.69999999999999</v>
      </c>
      <c r="E77" s="144">
        <v>185.2</v>
      </c>
      <c r="F77" s="145">
        <v>191.8</v>
      </c>
      <c r="G77" s="169">
        <v>325.5</v>
      </c>
      <c r="H77" s="169">
        <v>209.2</v>
      </c>
      <c r="I77" s="135">
        <v>43.5</v>
      </c>
      <c r="J77" s="135">
        <v>353.7</v>
      </c>
      <c r="K77" s="169">
        <v>1110.5</v>
      </c>
      <c r="L77" s="135">
        <v>1080.2</v>
      </c>
    </row>
    <row r="78" spans="1:13" ht="30" customHeight="1" x14ac:dyDescent="0.25">
      <c r="A78" s="41" t="s">
        <v>94</v>
      </c>
      <c r="B78" s="169">
        <v>2583.8000000000002</v>
      </c>
      <c r="C78" s="169">
        <v>105.5</v>
      </c>
      <c r="D78" s="144">
        <v>376.7</v>
      </c>
      <c r="E78" s="144">
        <v>462.9</v>
      </c>
      <c r="F78" s="145">
        <v>427.7</v>
      </c>
      <c r="G78" s="169">
        <v>661.6</v>
      </c>
      <c r="H78" s="169">
        <v>443.4</v>
      </c>
      <c r="I78" s="135">
        <v>106</v>
      </c>
      <c r="J78" s="135">
        <v>945.1</v>
      </c>
      <c r="K78" s="169">
        <v>2543.8000000000002</v>
      </c>
      <c r="L78" s="135">
        <v>2477.8000000000002</v>
      </c>
    </row>
    <row r="79" spans="1:13" ht="30" customHeight="1" x14ac:dyDescent="0.25">
      <c r="A79" s="41" t="s">
        <v>95</v>
      </c>
      <c r="B79" s="169">
        <v>1391.3</v>
      </c>
      <c r="C79" s="169">
        <v>84.6</v>
      </c>
      <c r="D79" s="144">
        <v>157</v>
      </c>
      <c r="E79" s="144">
        <v>239.9</v>
      </c>
      <c r="F79" s="145">
        <v>200.3</v>
      </c>
      <c r="G79" s="169">
        <v>380.1</v>
      </c>
      <c r="H79" s="169">
        <v>276.39999999999998</v>
      </c>
      <c r="I79" s="135">
        <v>53</v>
      </c>
      <c r="J79" s="135">
        <v>481.5</v>
      </c>
      <c r="K79" s="169">
        <v>1372.4</v>
      </c>
      <c r="L79" s="135">
        <v>1338.3</v>
      </c>
    </row>
    <row r="80" spans="1:13" ht="30" customHeight="1" x14ac:dyDescent="0.25">
      <c r="A80" s="41" t="s">
        <v>96</v>
      </c>
      <c r="B80" s="169">
        <v>379.2</v>
      </c>
      <c r="C80" s="169">
        <v>34.1</v>
      </c>
      <c r="D80" s="144">
        <v>61.8</v>
      </c>
      <c r="E80" s="144">
        <v>64.8</v>
      </c>
      <c r="F80" s="145">
        <v>48.4</v>
      </c>
      <c r="G80" s="169">
        <v>89</v>
      </c>
      <c r="H80" s="169">
        <v>72.099999999999994</v>
      </c>
      <c r="I80" s="135">
        <v>9</v>
      </c>
      <c r="J80" s="135">
        <v>160.69999999999999</v>
      </c>
      <c r="K80" s="169">
        <v>377.2</v>
      </c>
      <c r="L80" s="135">
        <v>370.2</v>
      </c>
    </row>
    <row r="81" spans="1:13" ht="30" customHeight="1" x14ac:dyDescent="0.25">
      <c r="A81" s="41" t="s">
        <v>97</v>
      </c>
      <c r="B81" s="169">
        <v>2022.7</v>
      </c>
      <c r="C81" s="169">
        <v>150.4</v>
      </c>
      <c r="D81" s="144">
        <v>242.2</v>
      </c>
      <c r="E81" s="144">
        <v>324</v>
      </c>
      <c r="F81" s="145">
        <v>283.10000000000002</v>
      </c>
      <c r="G81" s="169">
        <v>525.79999999999995</v>
      </c>
      <c r="H81" s="169">
        <v>443.4</v>
      </c>
      <c r="I81" s="135">
        <v>53.8</v>
      </c>
      <c r="J81" s="135">
        <v>716.6</v>
      </c>
      <c r="K81" s="169">
        <v>2007.8</v>
      </c>
      <c r="L81" s="135">
        <v>1968.9</v>
      </c>
    </row>
    <row r="82" spans="1:13" ht="40.5" customHeight="1" x14ac:dyDescent="0.25">
      <c r="A82" s="41" t="s">
        <v>98</v>
      </c>
      <c r="B82" s="169">
        <v>36.1</v>
      </c>
      <c r="C82" s="169">
        <v>1.2</v>
      </c>
      <c r="D82" s="144">
        <v>5.4</v>
      </c>
      <c r="E82" s="144">
        <v>5.9</v>
      </c>
      <c r="F82" s="145">
        <v>3.8</v>
      </c>
      <c r="G82" s="169">
        <v>11.1</v>
      </c>
      <c r="H82" s="169">
        <v>8.1999999999999993</v>
      </c>
      <c r="I82" s="135">
        <v>0.5</v>
      </c>
      <c r="J82" s="135">
        <v>12.5</v>
      </c>
      <c r="K82" s="169">
        <v>36.1</v>
      </c>
      <c r="L82" s="135">
        <v>35.6</v>
      </c>
    </row>
    <row r="83" spans="1:13" ht="30" customHeight="1" x14ac:dyDescent="0.25">
      <c r="A83" s="41" t="s">
        <v>99</v>
      </c>
      <c r="B83" s="169">
        <v>1392.8</v>
      </c>
      <c r="C83" s="169">
        <v>85.4</v>
      </c>
      <c r="D83" s="144">
        <v>149.30000000000001</v>
      </c>
      <c r="E83" s="144">
        <v>234.1</v>
      </c>
      <c r="F83" s="145">
        <v>200.3</v>
      </c>
      <c r="G83" s="169">
        <v>377.8</v>
      </c>
      <c r="H83" s="169">
        <v>311.89999999999998</v>
      </c>
      <c r="I83" s="135">
        <v>34</v>
      </c>
      <c r="J83" s="135">
        <v>468.8</v>
      </c>
      <c r="K83" s="169">
        <v>1384.9</v>
      </c>
      <c r="L83" s="135">
        <v>1358.8</v>
      </c>
    </row>
    <row r="84" spans="1:13" ht="30.75" customHeight="1" x14ac:dyDescent="0.25">
      <c r="A84" s="41" t="s">
        <v>100</v>
      </c>
      <c r="B84" s="169">
        <v>1208.9000000000001</v>
      </c>
      <c r="C84" s="169">
        <v>63.5</v>
      </c>
      <c r="D84" s="144">
        <v>107.5</v>
      </c>
      <c r="E84" s="144">
        <v>166.1</v>
      </c>
      <c r="F84" s="145">
        <v>164</v>
      </c>
      <c r="G84" s="169">
        <v>336.6</v>
      </c>
      <c r="H84" s="169">
        <v>328.2</v>
      </c>
      <c r="I84" s="135">
        <v>43</v>
      </c>
      <c r="J84" s="135">
        <v>337.1</v>
      </c>
      <c r="K84" s="169">
        <v>1200.9000000000001</v>
      </c>
      <c r="L84" s="135">
        <v>1165.9000000000001</v>
      </c>
    </row>
    <row r="85" spans="1:13" ht="30" customHeight="1" x14ac:dyDescent="0.25">
      <c r="A85" s="76" t="s">
        <v>101</v>
      </c>
      <c r="B85" s="139">
        <v>1133.2</v>
      </c>
      <c r="C85" s="139">
        <v>59.2</v>
      </c>
      <c r="D85" s="146">
        <v>105.8</v>
      </c>
      <c r="E85" s="146">
        <v>136.69999999999999</v>
      </c>
      <c r="F85" s="147">
        <v>137</v>
      </c>
      <c r="G85" s="139">
        <v>275.60000000000002</v>
      </c>
      <c r="H85" s="139">
        <v>337.1</v>
      </c>
      <c r="I85" s="140">
        <v>81.8</v>
      </c>
      <c r="J85" s="140">
        <v>301.7</v>
      </c>
      <c r="K85" s="139">
        <v>1104.4000000000001</v>
      </c>
      <c r="L85" s="140">
        <v>1051.4000000000001</v>
      </c>
    </row>
    <row r="87" spans="1:13" ht="38.25" customHeight="1" x14ac:dyDescent="0.2"/>
    <row r="88" spans="1:13" ht="42" customHeight="1" x14ac:dyDescent="0.2"/>
    <row r="94" spans="1:13" ht="15.75" x14ac:dyDescent="0.25">
      <c r="I94" s="197" t="s">
        <v>102</v>
      </c>
      <c r="J94" s="197"/>
      <c r="K94" s="197"/>
      <c r="L94" s="197"/>
      <c r="M94" s="24"/>
    </row>
    <row r="95" spans="1:13" ht="12.75" thickBot="1" x14ac:dyDescent="0.25">
      <c r="M95" s="24"/>
    </row>
    <row r="96" spans="1:13" ht="21.75" customHeight="1" thickTop="1" x14ac:dyDescent="0.2">
      <c r="A96" s="206"/>
      <c r="B96" s="208" t="s">
        <v>252</v>
      </c>
      <c r="C96" s="212" t="s">
        <v>90</v>
      </c>
      <c r="D96" s="213"/>
      <c r="E96" s="213"/>
      <c r="F96" s="213"/>
      <c r="G96" s="213"/>
      <c r="H96" s="213"/>
      <c r="I96" s="213"/>
      <c r="J96" s="213"/>
      <c r="K96" s="214"/>
      <c r="L96" s="210" t="s">
        <v>103</v>
      </c>
      <c r="M96" s="176"/>
    </row>
    <row r="97" spans="1:13" ht="30" customHeight="1" thickBot="1" x14ac:dyDescent="0.25">
      <c r="A97" s="207"/>
      <c r="B97" s="209"/>
      <c r="C97" s="26" t="s">
        <v>0</v>
      </c>
      <c r="D97" s="26" t="s">
        <v>1</v>
      </c>
      <c r="E97" s="26" t="s">
        <v>5</v>
      </c>
      <c r="F97" s="26" t="s">
        <v>6</v>
      </c>
      <c r="G97" s="26" t="s">
        <v>2</v>
      </c>
      <c r="H97" s="26" t="s">
        <v>3</v>
      </c>
      <c r="I97" s="26" t="s">
        <v>4</v>
      </c>
      <c r="J97" s="58" t="s">
        <v>7</v>
      </c>
      <c r="K97" s="58" t="s">
        <v>8</v>
      </c>
      <c r="L97" s="211"/>
      <c r="M97" s="176"/>
    </row>
    <row r="98" spans="1:13" ht="30" customHeight="1" thickTop="1" x14ac:dyDescent="0.2">
      <c r="A98" s="33" t="s">
        <v>270</v>
      </c>
      <c r="B98" s="122">
        <v>5089.2</v>
      </c>
      <c r="C98" s="122">
        <v>451.8</v>
      </c>
      <c r="D98" s="122">
        <v>675.5</v>
      </c>
      <c r="E98" s="122">
        <v>690.5</v>
      </c>
      <c r="F98" s="138">
        <v>610.29999999999995</v>
      </c>
      <c r="G98" s="122">
        <v>1324.1</v>
      </c>
      <c r="H98" s="122">
        <v>1119.3</v>
      </c>
      <c r="I98" s="138">
        <v>217.7</v>
      </c>
      <c r="J98" s="138">
        <v>1817.8</v>
      </c>
      <c r="K98" s="122">
        <v>5008.5</v>
      </c>
      <c r="L98" s="138">
        <v>4871.5</v>
      </c>
    </row>
    <row r="99" spans="1:13" ht="27" customHeight="1" x14ac:dyDescent="0.25">
      <c r="A99" s="41" t="s">
        <v>92</v>
      </c>
      <c r="B99" s="143"/>
      <c r="C99" s="143"/>
      <c r="D99" s="143"/>
      <c r="E99" s="143"/>
      <c r="F99" s="148"/>
      <c r="G99" s="143"/>
      <c r="H99" s="143"/>
      <c r="I99" s="148"/>
      <c r="J99" s="148"/>
      <c r="K99" s="143"/>
      <c r="L99" s="148"/>
    </row>
    <row r="100" spans="1:13" ht="29.25" customHeight="1" x14ac:dyDescent="0.25">
      <c r="A100" s="41" t="s">
        <v>93</v>
      </c>
      <c r="B100" s="169">
        <v>196.7</v>
      </c>
      <c r="C100" s="169">
        <v>7.4</v>
      </c>
      <c r="D100" s="144">
        <v>15.3</v>
      </c>
      <c r="E100" s="144">
        <v>24.9</v>
      </c>
      <c r="F100" s="145">
        <v>28.5</v>
      </c>
      <c r="G100" s="169">
        <v>56.9</v>
      </c>
      <c r="H100" s="169">
        <v>53.2</v>
      </c>
      <c r="I100" s="135">
        <v>10.5</v>
      </c>
      <c r="J100" s="135">
        <v>47.6</v>
      </c>
      <c r="K100" s="169">
        <v>194.2</v>
      </c>
      <c r="L100" s="135">
        <v>186.2</v>
      </c>
    </row>
    <row r="101" spans="1:13" ht="30" customHeight="1" x14ac:dyDescent="0.25">
      <c r="A101" s="41" t="s">
        <v>94</v>
      </c>
      <c r="B101" s="169">
        <v>428.5</v>
      </c>
      <c r="C101" s="169">
        <v>23.9</v>
      </c>
      <c r="D101" s="144">
        <v>86.1</v>
      </c>
      <c r="E101" s="144">
        <v>75.099999999999994</v>
      </c>
      <c r="F101" s="145">
        <v>43.7</v>
      </c>
      <c r="G101" s="169">
        <v>105.4</v>
      </c>
      <c r="H101" s="169">
        <v>77.3</v>
      </c>
      <c r="I101" s="135">
        <v>17</v>
      </c>
      <c r="J101" s="135">
        <v>185.1</v>
      </c>
      <c r="K101" s="169">
        <v>424.3</v>
      </c>
      <c r="L101" s="135">
        <v>411.5</v>
      </c>
    </row>
    <row r="102" spans="1:13" ht="30" customHeight="1" x14ac:dyDescent="0.25">
      <c r="A102" s="41" t="s">
        <v>95</v>
      </c>
      <c r="B102" s="169">
        <v>441.5</v>
      </c>
      <c r="C102" s="169">
        <v>45.1</v>
      </c>
      <c r="D102" s="144">
        <v>70.599999999999994</v>
      </c>
      <c r="E102" s="144">
        <v>68</v>
      </c>
      <c r="F102" s="145">
        <v>53.5</v>
      </c>
      <c r="G102" s="169">
        <v>121.2</v>
      </c>
      <c r="H102" s="169">
        <v>74.099999999999994</v>
      </c>
      <c r="I102" s="135">
        <v>9</v>
      </c>
      <c r="J102" s="135">
        <v>183.7</v>
      </c>
      <c r="K102" s="169">
        <v>439.8</v>
      </c>
      <c r="L102" s="135">
        <v>432.5</v>
      </c>
    </row>
    <row r="103" spans="1:13" ht="30" customHeight="1" x14ac:dyDescent="0.25">
      <c r="A103" s="41" t="s">
        <v>96</v>
      </c>
      <c r="B103" s="169">
        <v>95.6</v>
      </c>
      <c r="C103" s="169">
        <v>11.2</v>
      </c>
      <c r="D103" s="144">
        <v>13.9</v>
      </c>
      <c r="E103" s="144">
        <v>10</v>
      </c>
      <c r="F103" s="145">
        <v>11.5</v>
      </c>
      <c r="G103" s="169">
        <v>27.2</v>
      </c>
      <c r="H103" s="169">
        <v>20.399999999999999</v>
      </c>
      <c r="I103" s="135">
        <v>1.4</v>
      </c>
      <c r="J103" s="135">
        <v>35.1</v>
      </c>
      <c r="K103" s="169">
        <v>95.4</v>
      </c>
      <c r="L103" s="135">
        <v>94.2</v>
      </c>
    </row>
    <row r="104" spans="1:13" ht="30" customHeight="1" x14ac:dyDescent="0.25">
      <c r="A104" s="41" t="s">
        <v>97</v>
      </c>
      <c r="B104" s="169">
        <v>717.1</v>
      </c>
      <c r="C104" s="169">
        <v>66.400000000000006</v>
      </c>
      <c r="D104" s="144">
        <v>95.8</v>
      </c>
      <c r="E104" s="144">
        <v>93.9</v>
      </c>
      <c r="F104" s="145">
        <v>97.7</v>
      </c>
      <c r="G104" s="169">
        <v>195.5</v>
      </c>
      <c r="H104" s="169">
        <v>156.30000000000001</v>
      </c>
      <c r="I104" s="135">
        <v>11.5</v>
      </c>
      <c r="J104" s="135">
        <v>256.10000000000002</v>
      </c>
      <c r="K104" s="169">
        <v>714.1</v>
      </c>
      <c r="L104" s="135">
        <v>705.6</v>
      </c>
    </row>
    <row r="105" spans="1:13" ht="40.5" customHeight="1" x14ac:dyDescent="0.25">
      <c r="A105" s="41" t="s">
        <v>98</v>
      </c>
      <c r="B105" s="169">
        <v>84.8</v>
      </c>
      <c r="C105" s="169">
        <v>5.3</v>
      </c>
      <c r="D105" s="144">
        <v>9.1999999999999993</v>
      </c>
      <c r="E105" s="144">
        <v>12.7</v>
      </c>
      <c r="F105" s="145">
        <v>10.8</v>
      </c>
      <c r="G105" s="169">
        <v>24.4</v>
      </c>
      <c r="H105" s="169">
        <v>20.5</v>
      </c>
      <c r="I105" s="135">
        <v>1.9</v>
      </c>
      <c r="J105" s="135">
        <v>27.2</v>
      </c>
      <c r="K105" s="169">
        <v>84.4</v>
      </c>
      <c r="L105" s="135">
        <v>82.9</v>
      </c>
    </row>
    <row r="106" spans="1:13" ht="30" customHeight="1" x14ac:dyDescent="0.25">
      <c r="A106" s="41" t="s">
        <v>99</v>
      </c>
      <c r="B106" s="169">
        <v>509.2</v>
      </c>
      <c r="C106" s="169">
        <v>55.4</v>
      </c>
      <c r="D106" s="144">
        <v>79.099999999999994</v>
      </c>
      <c r="E106" s="144">
        <v>78.2</v>
      </c>
      <c r="F106" s="145">
        <v>77.099999999999994</v>
      </c>
      <c r="G106" s="169">
        <v>125.3</v>
      </c>
      <c r="H106" s="169">
        <v>87.5</v>
      </c>
      <c r="I106" s="135">
        <v>6.6</v>
      </c>
      <c r="J106" s="135">
        <v>212.7</v>
      </c>
      <c r="K106" s="169">
        <v>508.4</v>
      </c>
      <c r="L106" s="135">
        <v>502.6</v>
      </c>
    </row>
    <row r="107" spans="1:13" ht="30.75" customHeight="1" x14ac:dyDescent="0.25">
      <c r="A107" s="41" t="s">
        <v>100</v>
      </c>
      <c r="B107" s="169">
        <v>618</v>
      </c>
      <c r="C107" s="169">
        <v>43.1</v>
      </c>
      <c r="D107" s="144">
        <v>68.5</v>
      </c>
      <c r="E107" s="144">
        <v>90.6</v>
      </c>
      <c r="F107" s="145">
        <v>78.2</v>
      </c>
      <c r="G107" s="169">
        <v>170.1</v>
      </c>
      <c r="H107" s="169">
        <v>149.4</v>
      </c>
      <c r="I107" s="135">
        <v>18.100000000000001</v>
      </c>
      <c r="J107" s="135">
        <v>202.2</v>
      </c>
      <c r="K107" s="169">
        <v>613.9</v>
      </c>
      <c r="L107" s="135">
        <v>599.9</v>
      </c>
    </row>
    <row r="108" spans="1:13" ht="30" customHeight="1" thickBot="1" x14ac:dyDescent="0.3">
      <c r="A108" s="42" t="s">
        <v>101</v>
      </c>
      <c r="B108" s="128">
        <v>1997.8</v>
      </c>
      <c r="C108" s="128">
        <v>194</v>
      </c>
      <c r="D108" s="149">
        <v>237</v>
      </c>
      <c r="E108" s="149">
        <v>237.1</v>
      </c>
      <c r="F108" s="150">
        <v>209.3</v>
      </c>
      <c r="G108" s="128">
        <v>498.1</v>
      </c>
      <c r="H108" s="128">
        <v>480.6</v>
      </c>
      <c r="I108" s="137">
        <v>141.69999999999999</v>
      </c>
      <c r="J108" s="137">
        <v>668.1</v>
      </c>
      <c r="K108" s="128">
        <v>1934</v>
      </c>
      <c r="L108" s="137">
        <v>1856.1</v>
      </c>
    </row>
    <row r="109" spans="1:13" ht="12.75" thickTop="1" x14ac:dyDescent="0.2"/>
  </sheetData>
  <mergeCells count="26">
    <mergeCell ref="A2:O2"/>
    <mergeCell ref="A3:O3"/>
    <mergeCell ref="A5:A6"/>
    <mergeCell ref="L5:L6"/>
    <mergeCell ref="B5:B6"/>
    <mergeCell ref="C5:K5"/>
    <mergeCell ref="I25:L25"/>
    <mergeCell ref="A27:A28"/>
    <mergeCell ref="B27:B28"/>
    <mergeCell ref="L27:L28"/>
    <mergeCell ref="C27:K27"/>
    <mergeCell ref="I48:L48"/>
    <mergeCell ref="A50:A51"/>
    <mergeCell ref="B50:B51"/>
    <mergeCell ref="L50:L51"/>
    <mergeCell ref="C50:K50"/>
    <mergeCell ref="I71:L71"/>
    <mergeCell ref="A73:A74"/>
    <mergeCell ref="B73:B74"/>
    <mergeCell ref="L73:L74"/>
    <mergeCell ref="C73:K73"/>
    <mergeCell ref="I94:L94"/>
    <mergeCell ref="A96:A97"/>
    <mergeCell ref="B96:B97"/>
    <mergeCell ref="L96:L97"/>
    <mergeCell ref="C96:K96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60" zoomScaleNormal="100" workbookViewId="0">
      <selection activeCell="R7" sqref="R7"/>
    </sheetView>
  </sheetViews>
  <sheetFormatPr defaultRowHeight="12" x14ac:dyDescent="0.2"/>
  <cols>
    <col min="1" max="1" width="49.83203125" style="12" customWidth="1"/>
    <col min="2" max="11" width="13.33203125" style="12" customWidth="1"/>
    <col min="12" max="16384" width="9.33203125" style="12"/>
  </cols>
  <sheetData>
    <row r="1" spans="1:12" ht="15.75" x14ac:dyDescent="0.2">
      <c r="A1" s="215" t="s">
        <v>104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 ht="15.75" x14ac:dyDescent="0.2">
      <c r="A2" s="216" t="s">
        <v>89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3" spans="1:12" ht="15.75" thickBot="1" x14ac:dyDescent="0.25">
      <c r="A3" s="220" t="s">
        <v>29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2" s="1" customFormat="1" ht="21" customHeight="1" thickTop="1" x14ac:dyDescent="0.25">
      <c r="A4" s="222"/>
      <c r="B4" s="226" t="s">
        <v>253</v>
      </c>
      <c r="C4" s="224" t="s">
        <v>106</v>
      </c>
      <c r="D4" s="225"/>
      <c r="E4" s="225"/>
      <c r="F4" s="225"/>
      <c r="G4" s="225"/>
      <c r="H4" s="225"/>
      <c r="I4" s="225"/>
      <c r="J4" s="225"/>
      <c r="K4" s="225"/>
    </row>
    <row r="5" spans="1:12" s="1" customFormat="1" ht="108" customHeight="1" thickBot="1" x14ac:dyDescent="0.3">
      <c r="A5" s="223"/>
      <c r="B5" s="227"/>
      <c r="C5" s="77" t="s">
        <v>93</v>
      </c>
      <c r="D5" s="5" t="s">
        <v>94</v>
      </c>
      <c r="E5" s="77" t="s">
        <v>95</v>
      </c>
      <c r="F5" s="4" t="s">
        <v>96</v>
      </c>
      <c r="G5" s="77" t="s">
        <v>266</v>
      </c>
      <c r="H5" s="5" t="s">
        <v>98</v>
      </c>
      <c r="I5" s="77" t="s">
        <v>99</v>
      </c>
      <c r="J5" s="5" t="s">
        <v>267</v>
      </c>
      <c r="K5" s="78" t="s">
        <v>268</v>
      </c>
    </row>
    <row r="6" spans="1:12" ht="30" customHeight="1" thickTop="1" x14ac:dyDescent="0.2">
      <c r="A6" s="33" t="s">
        <v>33</v>
      </c>
      <c r="B6" s="122">
        <v>16360.9</v>
      </c>
      <c r="C6" s="122">
        <v>111.7</v>
      </c>
      <c r="D6" s="122">
        <v>5557.5</v>
      </c>
      <c r="E6" s="122">
        <v>3147.6</v>
      </c>
      <c r="F6" s="138">
        <v>155.1</v>
      </c>
      <c r="G6" s="122">
        <v>834.5</v>
      </c>
      <c r="H6" s="122">
        <v>20.9</v>
      </c>
      <c r="I6" s="138">
        <v>1942</v>
      </c>
      <c r="J6" s="122">
        <v>1319.3</v>
      </c>
      <c r="K6" s="138">
        <v>3272.3</v>
      </c>
    </row>
    <row r="7" spans="1:12" ht="27" customHeight="1" x14ac:dyDescent="0.25">
      <c r="A7" s="41" t="s">
        <v>92</v>
      </c>
      <c r="B7" s="143"/>
      <c r="C7" s="143"/>
      <c r="D7" s="143"/>
      <c r="E7" s="143"/>
      <c r="F7" s="148"/>
      <c r="G7" s="143"/>
      <c r="H7" s="143"/>
      <c r="I7" s="148"/>
      <c r="J7" s="143"/>
      <c r="K7" s="148"/>
      <c r="L7" s="51"/>
    </row>
    <row r="8" spans="1:12" ht="29.25" customHeight="1" x14ac:dyDescent="0.25">
      <c r="A8" s="41" t="s">
        <v>93</v>
      </c>
      <c r="B8" s="130">
        <v>1320.4</v>
      </c>
      <c r="C8" s="130">
        <v>61.4</v>
      </c>
      <c r="D8" s="144">
        <v>916.9</v>
      </c>
      <c r="E8" s="144">
        <v>203.5</v>
      </c>
      <c r="F8" s="145">
        <v>6.6</v>
      </c>
      <c r="G8" s="130">
        <v>10.6</v>
      </c>
      <c r="H8" s="130">
        <v>0.7</v>
      </c>
      <c r="I8" s="135">
        <v>40</v>
      </c>
      <c r="J8" s="130">
        <v>14.3</v>
      </c>
      <c r="K8" s="135">
        <v>66.400000000000006</v>
      </c>
      <c r="L8" s="48"/>
    </row>
    <row r="9" spans="1:12" ht="30" customHeight="1" x14ac:dyDescent="0.25">
      <c r="A9" s="41" t="s">
        <v>94</v>
      </c>
      <c r="B9" s="130">
        <v>3012.3</v>
      </c>
      <c r="C9" s="130">
        <v>8.6999999999999993</v>
      </c>
      <c r="D9" s="144">
        <v>2911.4</v>
      </c>
      <c r="E9" s="144">
        <v>74.400000000000006</v>
      </c>
      <c r="F9" s="145">
        <v>1.6</v>
      </c>
      <c r="G9" s="130">
        <v>2.1</v>
      </c>
      <c r="H9" s="129" t="s">
        <v>254</v>
      </c>
      <c r="I9" s="135">
        <v>7</v>
      </c>
      <c r="J9" s="130">
        <v>0.5</v>
      </c>
      <c r="K9" s="135">
        <v>6.6</v>
      </c>
      <c r="L9" s="48"/>
    </row>
    <row r="10" spans="1:12" ht="30" customHeight="1" x14ac:dyDescent="0.25">
      <c r="A10" s="41" t="s">
        <v>95</v>
      </c>
      <c r="B10" s="130">
        <v>1832.8</v>
      </c>
      <c r="C10" s="130">
        <v>7.1</v>
      </c>
      <c r="D10" s="144">
        <v>462.3</v>
      </c>
      <c r="E10" s="144">
        <v>1226.0999999999999</v>
      </c>
      <c r="F10" s="145">
        <v>7.6</v>
      </c>
      <c r="G10" s="130">
        <v>12.9</v>
      </c>
      <c r="H10" s="130">
        <v>0.9</v>
      </c>
      <c r="I10" s="135">
        <v>42.9</v>
      </c>
      <c r="J10" s="130">
        <v>16.7</v>
      </c>
      <c r="K10" s="135">
        <v>56.3</v>
      </c>
      <c r="L10" s="48"/>
    </row>
    <row r="11" spans="1:12" ht="30" customHeight="1" x14ac:dyDescent="0.25">
      <c r="A11" s="41" t="s">
        <v>96</v>
      </c>
      <c r="B11" s="130">
        <v>474.8</v>
      </c>
      <c r="C11" s="130">
        <v>4.2</v>
      </c>
      <c r="D11" s="144">
        <v>164.8</v>
      </c>
      <c r="E11" s="144">
        <v>127.3</v>
      </c>
      <c r="F11" s="145">
        <v>39.799999999999997</v>
      </c>
      <c r="G11" s="130">
        <v>31.1</v>
      </c>
      <c r="H11" s="130">
        <v>0.2</v>
      </c>
      <c r="I11" s="135">
        <v>18</v>
      </c>
      <c r="J11" s="130">
        <v>6.6</v>
      </c>
      <c r="K11" s="135">
        <v>82.8</v>
      </c>
      <c r="L11" s="48"/>
    </row>
    <row r="12" spans="1:12" ht="30" customHeight="1" x14ac:dyDescent="0.25">
      <c r="A12" s="41" t="s">
        <v>97</v>
      </c>
      <c r="B12" s="130">
        <v>2739.8</v>
      </c>
      <c r="C12" s="130">
        <v>16.399999999999999</v>
      </c>
      <c r="D12" s="144">
        <v>497.1</v>
      </c>
      <c r="E12" s="144">
        <v>540.79999999999995</v>
      </c>
      <c r="F12" s="145">
        <v>52.2</v>
      </c>
      <c r="G12" s="130">
        <v>542.9</v>
      </c>
      <c r="H12" s="130">
        <v>2.4</v>
      </c>
      <c r="I12" s="135">
        <v>234.1</v>
      </c>
      <c r="J12" s="130">
        <v>120.6</v>
      </c>
      <c r="K12" s="135">
        <v>733.3</v>
      </c>
      <c r="L12" s="48"/>
    </row>
    <row r="13" spans="1:12" ht="40.5" customHeight="1" x14ac:dyDescent="0.25">
      <c r="A13" s="41" t="s">
        <v>98</v>
      </c>
      <c r="B13" s="130">
        <v>120.9</v>
      </c>
      <c r="C13" s="129" t="s">
        <v>254</v>
      </c>
      <c r="D13" s="144">
        <v>11.1</v>
      </c>
      <c r="E13" s="144">
        <v>16.8</v>
      </c>
      <c r="F13" s="145">
        <v>0.1</v>
      </c>
      <c r="G13" s="130">
        <v>3.3</v>
      </c>
      <c r="H13" s="130">
        <v>4.9000000000000004</v>
      </c>
      <c r="I13" s="135">
        <v>15.6</v>
      </c>
      <c r="J13" s="130">
        <v>9.5</v>
      </c>
      <c r="K13" s="135">
        <v>59.6</v>
      </c>
      <c r="L13" s="48"/>
    </row>
    <row r="14" spans="1:12" ht="30" customHeight="1" x14ac:dyDescent="0.25">
      <c r="A14" s="41" t="s">
        <v>99</v>
      </c>
      <c r="B14" s="130">
        <v>1902</v>
      </c>
      <c r="C14" s="130">
        <v>7.5</v>
      </c>
      <c r="D14" s="144">
        <v>176.4</v>
      </c>
      <c r="E14" s="144">
        <v>283.10000000000002</v>
      </c>
      <c r="F14" s="145">
        <v>6.5</v>
      </c>
      <c r="G14" s="130">
        <v>35.799999999999997</v>
      </c>
      <c r="H14" s="130">
        <v>2.6</v>
      </c>
      <c r="I14" s="135">
        <v>955.5</v>
      </c>
      <c r="J14" s="130">
        <v>92.5</v>
      </c>
      <c r="K14" s="135">
        <v>342.1</v>
      </c>
      <c r="L14" s="48"/>
    </row>
    <row r="15" spans="1:12" ht="30.75" customHeight="1" x14ac:dyDescent="0.25">
      <c r="A15" s="41" t="s">
        <v>100</v>
      </c>
      <c r="B15" s="130">
        <v>1826.9</v>
      </c>
      <c r="C15" s="130">
        <v>2.8</v>
      </c>
      <c r="D15" s="144">
        <v>164.5</v>
      </c>
      <c r="E15" s="144">
        <v>282.2</v>
      </c>
      <c r="F15" s="145">
        <v>8.6999999999999993</v>
      </c>
      <c r="G15" s="130">
        <v>28.7</v>
      </c>
      <c r="H15" s="130">
        <v>1.2</v>
      </c>
      <c r="I15" s="135">
        <v>215</v>
      </c>
      <c r="J15" s="130">
        <v>725.7</v>
      </c>
      <c r="K15" s="135">
        <v>398.1</v>
      </c>
      <c r="L15" s="48"/>
    </row>
    <row r="16" spans="1:12" ht="30" customHeight="1" thickBot="1" x14ac:dyDescent="0.3">
      <c r="A16" s="42" t="s">
        <v>101</v>
      </c>
      <c r="B16" s="128">
        <v>3131</v>
      </c>
      <c r="C16" s="128">
        <v>3.6</v>
      </c>
      <c r="D16" s="149">
        <v>253</v>
      </c>
      <c r="E16" s="149">
        <v>393.4</v>
      </c>
      <c r="F16" s="150">
        <v>32</v>
      </c>
      <c r="G16" s="128">
        <v>167.1</v>
      </c>
      <c r="H16" s="128">
        <v>8</v>
      </c>
      <c r="I16" s="137">
        <v>413.9</v>
      </c>
      <c r="J16" s="128">
        <v>332.9</v>
      </c>
      <c r="K16" s="137">
        <v>1527.1</v>
      </c>
      <c r="L16" s="49"/>
    </row>
    <row r="17" spans="1:11" ht="16.5" thickTop="1" x14ac:dyDescent="0.2">
      <c r="A17" s="21"/>
      <c r="I17" s="221"/>
      <c r="J17" s="221"/>
      <c r="K17" s="221"/>
    </row>
  </sheetData>
  <mergeCells count="7">
    <mergeCell ref="A3:K3"/>
    <mergeCell ref="A2:L2"/>
    <mergeCell ref="A1:L1"/>
    <mergeCell ref="I17:K17"/>
    <mergeCell ref="A4:A5"/>
    <mergeCell ref="C4:K4"/>
    <mergeCell ref="B4:B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BreakPreview" topLeftCell="A13" zoomScale="91" zoomScaleNormal="100" zoomScaleSheetLayoutView="91" workbookViewId="0">
      <selection activeCell="A12" sqref="A12"/>
    </sheetView>
  </sheetViews>
  <sheetFormatPr defaultRowHeight="15" x14ac:dyDescent="0.25"/>
  <cols>
    <col min="1" max="1" width="117" style="1" customWidth="1"/>
    <col min="2" max="4" width="20.83203125" style="1" customWidth="1"/>
    <col min="5" max="16384" width="9.33203125" style="1"/>
  </cols>
  <sheetData>
    <row r="1" spans="1:7" ht="24.75" customHeight="1" x14ac:dyDescent="0.25">
      <c r="A1" s="192" t="s">
        <v>107</v>
      </c>
      <c r="B1" s="192"/>
      <c r="C1" s="192"/>
      <c r="D1" s="192"/>
      <c r="E1" s="37"/>
      <c r="F1" s="37"/>
      <c r="G1" s="37"/>
    </row>
    <row r="2" spans="1:7" ht="15.75" customHeight="1" x14ac:dyDescent="0.25">
      <c r="A2" s="228" t="s">
        <v>108</v>
      </c>
      <c r="B2" s="228"/>
      <c r="C2" s="228"/>
      <c r="D2" s="228"/>
      <c r="E2" s="38"/>
      <c r="F2" s="38"/>
      <c r="G2" s="38"/>
    </row>
    <row r="3" spans="1:7" ht="15.75" thickBot="1" x14ac:dyDescent="0.3">
      <c r="B3" s="39"/>
      <c r="C3" s="39"/>
      <c r="D3" s="27" t="s">
        <v>29</v>
      </c>
    </row>
    <row r="4" spans="1:7" s="2" customFormat="1" ht="35.25" customHeight="1" thickTop="1" thickBot="1" x14ac:dyDescent="0.25">
      <c r="A4" s="8"/>
      <c r="B4" s="79" t="s">
        <v>17</v>
      </c>
      <c r="C4" s="7" t="s">
        <v>23</v>
      </c>
      <c r="D4" s="79" t="s">
        <v>25</v>
      </c>
    </row>
    <row r="5" spans="1:7" ht="18" customHeight="1" thickTop="1" x14ac:dyDescent="0.25">
      <c r="A5" s="80" t="s">
        <v>253</v>
      </c>
      <c r="B5" s="138">
        <v>16360.9</v>
      </c>
      <c r="C5" s="138">
        <v>7910.7</v>
      </c>
      <c r="D5" s="138">
        <v>8450.2000000000007</v>
      </c>
    </row>
    <row r="6" spans="1:7" ht="14.25" customHeight="1" x14ac:dyDescent="0.25">
      <c r="A6" s="81" t="s">
        <v>92</v>
      </c>
      <c r="B6" s="138"/>
      <c r="C6" s="151"/>
      <c r="D6" s="151"/>
    </row>
    <row r="7" spans="1:7" ht="14.25" customHeight="1" x14ac:dyDescent="0.25">
      <c r="A7" s="81" t="s">
        <v>109</v>
      </c>
      <c r="B7" s="135">
        <v>6</v>
      </c>
      <c r="C7" s="135">
        <v>2.4</v>
      </c>
      <c r="D7" s="135">
        <v>3.6</v>
      </c>
    </row>
    <row r="8" spans="1:7" ht="14.25" customHeight="1" x14ac:dyDescent="0.25">
      <c r="A8" s="82" t="s">
        <v>110</v>
      </c>
      <c r="B8" s="135">
        <v>686.3</v>
      </c>
      <c r="C8" s="135">
        <v>279.89999999999998</v>
      </c>
      <c r="D8" s="135">
        <v>406.4</v>
      </c>
    </row>
    <row r="9" spans="1:7" ht="14.25" customHeight="1" x14ac:dyDescent="0.25">
      <c r="A9" s="82" t="s">
        <v>111</v>
      </c>
      <c r="B9" s="135">
        <v>300.2</v>
      </c>
      <c r="C9" s="135">
        <v>106</v>
      </c>
      <c r="D9" s="135">
        <v>194.2</v>
      </c>
    </row>
    <row r="10" spans="1:7" ht="14.25" customHeight="1" x14ac:dyDescent="0.25">
      <c r="A10" s="82" t="s">
        <v>112</v>
      </c>
      <c r="B10" s="135">
        <v>327.9</v>
      </c>
      <c r="C10" s="135">
        <v>145.6</v>
      </c>
      <c r="D10" s="135">
        <v>182.3</v>
      </c>
    </row>
    <row r="11" spans="1:7" ht="14.25" customHeight="1" x14ac:dyDescent="0.25">
      <c r="A11" s="82" t="s">
        <v>113</v>
      </c>
      <c r="B11" s="136">
        <v>708.5</v>
      </c>
      <c r="C11" s="136">
        <v>156.5</v>
      </c>
      <c r="D11" s="136">
        <v>552</v>
      </c>
    </row>
    <row r="12" spans="1:7" ht="14.25" customHeight="1" x14ac:dyDescent="0.25">
      <c r="A12" s="82" t="s">
        <v>114</v>
      </c>
      <c r="B12" s="152">
        <v>328.9</v>
      </c>
      <c r="C12" s="152">
        <v>198</v>
      </c>
      <c r="D12" s="152">
        <v>130.9</v>
      </c>
    </row>
    <row r="13" spans="1:7" ht="14.25" customHeight="1" x14ac:dyDescent="0.25">
      <c r="A13" s="82" t="s">
        <v>115</v>
      </c>
      <c r="B13" s="152">
        <v>799.9</v>
      </c>
      <c r="C13" s="152">
        <v>646.6</v>
      </c>
      <c r="D13" s="152">
        <v>153.30000000000001</v>
      </c>
    </row>
    <row r="14" spans="1:7" ht="14.25" customHeight="1" x14ac:dyDescent="0.25">
      <c r="A14" s="82" t="s">
        <v>116</v>
      </c>
      <c r="B14" s="152">
        <v>1175</v>
      </c>
      <c r="C14" s="152">
        <v>846</v>
      </c>
      <c r="D14" s="152">
        <v>329</v>
      </c>
    </row>
    <row r="15" spans="1:7" ht="14.25" customHeight="1" x14ac:dyDescent="0.25">
      <c r="A15" s="82" t="s">
        <v>117</v>
      </c>
      <c r="B15" s="152">
        <v>461</v>
      </c>
      <c r="C15" s="152">
        <v>112.7</v>
      </c>
      <c r="D15" s="152">
        <v>348.3</v>
      </c>
    </row>
    <row r="16" spans="1:7" ht="14.25" customHeight="1" x14ac:dyDescent="0.25">
      <c r="A16" s="82" t="s">
        <v>118</v>
      </c>
      <c r="B16" s="152">
        <v>566</v>
      </c>
      <c r="C16" s="152">
        <v>511</v>
      </c>
      <c r="D16" s="152">
        <v>55</v>
      </c>
    </row>
    <row r="17" spans="1:4" ht="14.25" customHeight="1" x14ac:dyDescent="0.25">
      <c r="A17" s="82" t="s">
        <v>119</v>
      </c>
      <c r="B17" s="152">
        <v>141.69999999999999</v>
      </c>
      <c r="C17" s="152">
        <v>130.69999999999999</v>
      </c>
      <c r="D17" s="152">
        <v>11</v>
      </c>
    </row>
    <row r="18" spans="1:4" ht="14.25" customHeight="1" x14ac:dyDescent="0.25">
      <c r="A18" s="82" t="s">
        <v>120</v>
      </c>
      <c r="B18" s="152">
        <v>648.20000000000005</v>
      </c>
      <c r="C18" s="152">
        <v>421.5</v>
      </c>
      <c r="D18" s="152">
        <v>226.7</v>
      </c>
    </row>
    <row r="19" spans="1:4" ht="14.25" customHeight="1" x14ac:dyDescent="0.25">
      <c r="A19" s="82" t="s">
        <v>121</v>
      </c>
      <c r="B19" s="152">
        <v>15.9</v>
      </c>
      <c r="C19" s="152">
        <v>11</v>
      </c>
      <c r="D19" s="152">
        <v>4.9000000000000004</v>
      </c>
    </row>
    <row r="20" spans="1:4" ht="14.25" customHeight="1" x14ac:dyDescent="0.25">
      <c r="A20" s="82" t="s">
        <v>122</v>
      </c>
      <c r="B20" s="152">
        <v>232.6</v>
      </c>
      <c r="C20" s="152">
        <v>196.7</v>
      </c>
      <c r="D20" s="152">
        <v>35.9</v>
      </c>
    </row>
    <row r="21" spans="1:4" ht="14.25" customHeight="1" x14ac:dyDescent="0.25">
      <c r="A21" s="82" t="s">
        <v>123</v>
      </c>
      <c r="B21" s="152">
        <v>242.2</v>
      </c>
      <c r="C21" s="152">
        <v>205.6</v>
      </c>
      <c r="D21" s="152">
        <v>36.6</v>
      </c>
    </row>
    <row r="22" spans="1:4" ht="14.25" customHeight="1" x14ac:dyDescent="0.25">
      <c r="A22" s="82" t="s">
        <v>124</v>
      </c>
      <c r="B22" s="152">
        <v>1299</v>
      </c>
      <c r="C22" s="152">
        <v>773.6</v>
      </c>
      <c r="D22" s="152">
        <v>525.4</v>
      </c>
    </row>
    <row r="23" spans="1:4" ht="14.25" customHeight="1" x14ac:dyDescent="0.25">
      <c r="A23" s="82" t="s">
        <v>125</v>
      </c>
      <c r="B23" s="152">
        <v>1440.8</v>
      </c>
      <c r="C23" s="152">
        <v>1097.9000000000001</v>
      </c>
      <c r="D23" s="152">
        <v>342.9</v>
      </c>
    </row>
    <row r="24" spans="1:4" ht="14.25" customHeight="1" x14ac:dyDescent="0.25">
      <c r="A24" s="82" t="s">
        <v>126</v>
      </c>
      <c r="B24" s="152">
        <v>120.9</v>
      </c>
      <c r="C24" s="152">
        <v>48.3</v>
      </c>
      <c r="D24" s="152">
        <v>72.599999999999994</v>
      </c>
    </row>
    <row r="25" spans="1:4" ht="14.25" customHeight="1" x14ac:dyDescent="0.25">
      <c r="A25" s="82" t="s">
        <v>127</v>
      </c>
      <c r="B25" s="152">
        <v>715.7</v>
      </c>
      <c r="C25" s="152">
        <v>54.2</v>
      </c>
      <c r="D25" s="152">
        <v>661.5</v>
      </c>
    </row>
    <row r="26" spans="1:4" ht="14.25" customHeight="1" x14ac:dyDescent="0.25">
      <c r="A26" s="82" t="s">
        <v>128</v>
      </c>
      <c r="B26" s="153">
        <v>854.8</v>
      </c>
      <c r="C26" s="153">
        <v>42.1</v>
      </c>
      <c r="D26" s="153">
        <v>812.7</v>
      </c>
    </row>
    <row r="27" spans="1:4" ht="14.25" customHeight="1" x14ac:dyDescent="0.25">
      <c r="A27" s="82" t="s">
        <v>129</v>
      </c>
      <c r="B27" s="152">
        <v>28.6</v>
      </c>
      <c r="C27" s="152">
        <v>11.2</v>
      </c>
      <c r="D27" s="152">
        <v>17.399999999999999</v>
      </c>
    </row>
    <row r="28" spans="1:4" ht="14.25" customHeight="1" x14ac:dyDescent="0.25">
      <c r="A28" s="82" t="s">
        <v>130</v>
      </c>
      <c r="B28" s="152">
        <v>302.89999999999998</v>
      </c>
      <c r="C28" s="152">
        <v>182.6</v>
      </c>
      <c r="D28" s="152">
        <v>120.3</v>
      </c>
    </row>
    <row r="29" spans="1:4" ht="14.25" customHeight="1" x14ac:dyDescent="0.25">
      <c r="A29" s="82" t="s">
        <v>131</v>
      </c>
      <c r="B29" s="152">
        <v>260.5</v>
      </c>
      <c r="C29" s="152">
        <v>74.8</v>
      </c>
      <c r="D29" s="152">
        <v>185.7</v>
      </c>
    </row>
    <row r="30" spans="1:4" ht="14.25" customHeight="1" x14ac:dyDescent="0.25">
      <c r="A30" s="82" t="s">
        <v>132</v>
      </c>
      <c r="B30" s="152">
        <v>313.8</v>
      </c>
      <c r="C30" s="152">
        <v>146.80000000000001</v>
      </c>
      <c r="D30" s="152">
        <v>167</v>
      </c>
    </row>
    <row r="31" spans="1:4" ht="14.25" customHeight="1" x14ac:dyDescent="0.25">
      <c r="A31" s="82" t="s">
        <v>133</v>
      </c>
      <c r="B31" s="152">
        <v>1252.5999999999999</v>
      </c>
      <c r="C31" s="152">
        <v>47.6</v>
      </c>
      <c r="D31" s="152">
        <v>1205</v>
      </c>
    </row>
    <row r="32" spans="1:4" ht="14.25" customHeight="1" x14ac:dyDescent="0.25">
      <c r="A32" s="82" t="s">
        <v>134</v>
      </c>
      <c r="B32" s="152">
        <v>553.1</v>
      </c>
      <c r="C32" s="152">
        <v>419.3</v>
      </c>
      <c r="D32" s="152">
        <v>133.80000000000001</v>
      </c>
    </row>
    <row r="33" spans="1:4" ht="14.25" customHeight="1" x14ac:dyDescent="0.25">
      <c r="A33" s="82" t="s">
        <v>135</v>
      </c>
      <c r="B33" s="152">
        <v>1710.5</v>
      </c>
      <c r="C33" s="152">
        <v>834.5</v>
      </c>
      <c r="D33" s="152">
        <v>876</v>
      </c>
    </row>
    <row r="34" spans="1:4" ht="14.25" customHeight="1" x14ac:dyDescent="0.25">
      <c r="A34" s="82" t="s">
        <v>136</v>
      </c>
      <c r="B34" s="152">
        <v>788.4</v>
      </c>
      <c r="C34" s="152">
        <v>172.3</v>
      </c>
      <c r="D34" s="152">
        <v>616.1</v>
      </c>
    </row>
    <row r="35" spans="1:4" ht="14.25" customHeight="1" thickBot="1" x14ac:dyDescent="0.3">
      <c r="A35" s="83" t="s">
        <v>137</v>
      </c>
      <c r="B35" s="154">
        <v>79</v>
      </c>
      <c r="C35" s="154">
        <v>35.299999999999997</v>
      </c>
      <c r="D35" s="154">
        <v>43.7</v>
      </c>
    </row>
    <row r="36" spans="1:4" ht="15.75" thickTop="1" x14ac:dyDescent="0.25"/>
  </sheetData>
  <mergeCells count="2">
    <mergeCell ref="A1:D1"/>
    <mergeCell ref="A2:D2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topLeftCell="A4" zoomScale="60" zoomScaleNormal="100" workbookViewId="0">
      <selection activeCell="O11" sqref="O11"/>
    </sheetView>
  </sheetViews>
  <sheetFormatPr defaultRowHeight="12" x14ac:dyDescent="0.2"/>
  <cols>
    <col min="1" max="1" width="51.6640625" style="12" customWidth="1"/>
    <col min="2" max="6" width="22.1640625" style="12" customWidth="1"/>
    <col min="7" max="16384" width="9.33203125" style="12"/>
  </cols>
  <sheetData>
    <row r="1" spans="1:6" ht="15.75" x14ac:dyDescent="0.2">
      <c r="A1" s="192" t="s">
        <v>258</v>
      </c>
      <c r="B1" s="192"/>
      <c r="C1" s="192"/>
      <c r="D1" s="192"/>
      <c r="E1" s="192"/>
      <c r="F1" s="192"/>
    </row>
    <row r="2" spans="1:6" ht="12.75" thickBot="1" x14ac:dyDescent="0.25"/>
    <row r="3" spans="1:6" ht="39.950000000000003" customHeight="1" thickTop="1" thickBot="1" x14ac:dyDescent="0.25">
      <c r="A3" s="9"/>
      <c r="B3" s="84" t="s">
        <v>17</v>
      </c>
      <c r="C3" s="7" t="s">
        <v>23</v>
      </c>
      <c r="D3" s="79" t="s">
        <v>25</v>
      </c>
      <c r="E3" s="85" t="s">
        <v>269</v>
      </c>
      <c r="F3" s="84" t="s">
        <v>270</v>
      </c>
    </row>
    <row r="4" spans="1:6" ht="45" customHeight="1" thickTop="1" x14ac:dyDescent="0.2">
      <c r="A4" s="40" t="s">
        <v>138</v>
      </c>
      <c r="B4" s="122">
        <v>451.5</v>
      </c>
      <c r="C4" s="122">
        <v>348.4</v>
      </c>
      <c r="D4" s="122">
        <v>103.1</v>
      </c>
      <c r="E4" s="122">
        <v>326.39999999999998</v>
      </c>
      <c r="F4" s="122">
        <v>125.1</v>
      </c>
    </row>
    <row r="5" spans="1:6" ht="24.75" customHeight="1" x14ac:dyDescent="0.25">
      <c r="A5" s="41" t="s">
        <v>139</v>
      </c>
      <c r="B5" s="130">
        <v>2.8</v>
      </c>
      <c r="C5" s="130">
        <v>4.4000000000000004</v>
      </c>
      <c r="D5" s="130">
        <v>1.2</v>
      </c>
      <c r="E5" s="130">
        <v>2.9</v>
      </c>
      <c r="F5" s="130">
        <v>2.5</v>
      </c>
    </row>
    <row r="6" spans="1:6" ht="24.75" customHeight="1" x14ac:dyDescent="0.25">
      <c r="A6" s="41" t="s">
        <v>140</v>
      </c>
      <c r="B6" s="229"/>
      <c r="C6" s="230"/>
      <c r="D6" s="230"/>
      <c r="E6" s="230"/>
      <c r="F6" s="230"/>
    </row>
    <row r="7" spans="1:6" ht="24.75" customHeight="1" x14ac:dyDescent="0.25">
      <c r="A7" s="41" t="s">
        <v>139</v>
      </c>
      <c r="B7" s="229"/>
      <c r="C7" s="230"/>
      <c r="D7" s="230"/>
      <c r="E7" s="230"/>
      <c r="F7" s="230"/>
    </row>
    <row r="8" spans="1:6" ht="24.75" customHeight="1" x14ac:dyDescent="0.25">
      <c r="A8" s="41" t="s">
        <v>141</v>
      </c>
      <c r="B8" s="130">
        <v>35.9</v>
      </c>
      <c r="C8" s="130">
        <v>30.2</v>
      </c>
      <c r="D8" s="130">
        <v>55.3</v>
      </c>
      <c r="E8" s="130">
        <v>34.799999999999997</v>
      </c>
      <c r="F8" s="130">
        <v>38.799999999999997</v>
      </c>
    </row>
    <row r="9" spans="1:6" ht="53.25" customHeight="1" x14ac:dyDescent="0.25">
      <c r="A9" s="41" t="s">
        <v>142</v>
      </c>
      <c r="B9" s="130">
        <v>49.9</v>
      </c>
      <c r="C9" s="130">
        <v>64.2</v>
      </c>
      <c r="D9" s="130">
        <v>1.6</v>
      </c>
      <c r="E9" s="130">
        <v>55.3</v>
      </c>
      <c r="F9" s="130">
        <v>35.799999999999997</v>
      </c>
    </row>
    <row r="10" spans="1:6" ht="41.25" customHeight="1" x14ac:dyDescent="0.25">
      <c r="A10" s="41" t="s">
        <v>143</v>
      </c>
      <c r="B10" s="130">
        <v>1.5</v>
      </c>
      <c r="C10" s="130">
        <v>0.5</v>
      </c>
      <c r="D10" s="130">
        <v>4.8</v>
      </c>
      <c r="E10" s="130">
        <v>0.5</v>
      </c>
      <c r="F10" s="130">
        <v>4</v>
      </c>
    </row>
    <row r="11" spans="1:6" ht="44.25" customHeight="1" x14ac:dyDescent="0.25">
      <c r="A11" s="41" t="s">
        <v>144</v>
      </c>
      <c r="B11" s="130">
        <v>3.3</v>
      </c>
      <c r="C11" s="130">
        <v>2.2000000000000002</v>
      </c>
      <c r="D11" s="130">
        <v>6.8</v>
      </c>
      <c r="E11" s="130">
        <v>3.5</v>
      </c>
      <c r="F11" s="130">
        <v>2.7</v>
      </c>
    </row>
    <row r="12" spans="1:6" ht="38.25" customHeight="1" x14ac:dyDescent="0.25">
      <c r="A12" s="41" t="s">
        <v>145</v>
      </c>
      <c r="B12" s="130">
        <v>5.7</v>
      </c>
      <c r="C12" s="130">
        <v>1.3</v>
      </c>
      <c r="D12" s="130">
        <v>20.8</v>
      </c>
      <c r="E12" s="130">
        <v>2.4</v>
      </c>
      <c r="F12" s="130">
        <v>14.4</v>
      </c>
    </row>
    <row r="13" spans="1:6" ht="35.25" customHeight="1" x14ac:dyDescent="0.25">
      <c r="A13" s="41" t="s">
        <v>146</v>
      </c>
      <c r="B13" s="130">
        <v>2.1</v>
      </c>
      <c r="C13" s="130">
        <v>0.7</v>
      </c>
      <c r="D13" s="130">
        <v>6.8</v>
      </c>
      <c r="E13" s="130">
        <v>2.2000000000000002</v>
      </c>
      <c r="F13" s="130">
        <v>1.8</v>
      </c>
    </row>
    <row r="14" spans="1:6" ht="70.5" customHeight="1" x14ac:dyDescent="0.25">
      <c r="A14" s="41" t="s">
        <v>147</v>
      </c>
      <c r="B14" s="130">
        <v>0.7</v>
      </c>
      <c r="C14" s="130">
        <v>0.2</v>
      </c>
      <c r="D14" s="130">
        <v>2.1</v>
      </c>
      <c r="E14" s="130">
        <v>0.8</v>
      </c>
      <c r="F14" s="130">
        <v>0.4</v>
      </c>
    </row>
    <row r="15" spans="1:6" ht="34.5" customHeight="1" thickBot="1" x14ac:dyDescent="0.3">
      <c r="A15" s="42" t="s">
        <v>148</v>
      </c>
      <c r="B15" s="128">
        <v>0.9</v>
      </c>
      <c r="C15" s="128">
        <v>0.7</v>
      </c>
      <c r="D15" s="128">
        <v>1.8</v>
      </c>
      <c r="E15" s="128">
        <v>0.5</v>
      </c>
      <c r="F15" s="128">
        <v>2.1</v>
      </c>
    </row>
    <row r="16" spans="1:6" ht="12.75" thickTop="1" x14ac:dyDescent="0.2"/>
  </sheetData>
  <mergeCells count="6">
    <mergeCell ref="A1:F1"/>
    <mergeCell ref="B6:B7"/>
    <mergeCell ref="C6:C7"/>
    <mergeCell ref="D6:D7"/>
    <mergeCell ref="E6:E7"/>
    <mergeCell ref="F6:F7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BreakPreview" zoomScale="60" zoomScaleNormal="100" workbookViewId="0">
      <selection sqref="A1:H1"/>
    </sheetView>
  </sheetViews>
  <sheetFormatPr defaultRowHeight="12" x14ac:dyDescent="0.2"/>
  <cols>
    <col min="1" max="1" width="45.33203125" style="12" customWidth="1"/>
    <col min="2" max="2" width="18.83203125" style="12" customWidth="1"/>
    <col min="3" max="7" width="19" style="12" customWidth="1"/>
    <col min="8" max="8" width="24.5" style="12" customWidth="1"/>
    <col min="9" max="16384" width="9.33203125" style="12"/>
  </cols>
  <sheetData>
    <row r="1" spans="1:11" ht="30" customHeight="1" x14ac:dyDescent="0.2">
      <c r="A1" s="237" t="s">
        <v>149</v>
      </c>
      <c r="B1" s="237"/>
      <c r="C1" s="237"/>
      <c r="D1" s="237"/>
      <c r="E1" s="237"/>
      <c r="F1" s="237"/>
      <c r="G1" s="237"/>
      <c r="H1" s="237"/>
      <c r="I1" s="10"/>
      <c r="J1" s="10"/>
      <c r="K1" s="10"/>
    </row>
    <row r="2" spans="1:11" ht="9.9499999999999993" customHeight="1" thickBot="1" x14ac:dyDescent="0.25">
      <c r="A2" s="21"/>
    </row>
    <row r="3" spans="1:11" ht="43.5" customHeight="1" thickTop="1" x14ac:dyDescent="0.2">
      <c r="A3" s="233"/>
      <c r="B3" s="238" t="s">
        <v>255</v>
      </c>
      <c r="C3" s="235" t="s">
        <v>150</v>
      </c>
      <c r="D3" s="235"/>
      <c r="E3" s="235"/>
      <c r="F3" s="235"/>
      <c r="G3" s="236"/>
      <c r="H3" s="231" t="s">
        <v>151</v>
      </c>
    </row>
    <row r="4" spans="1:11" ht="29.25" customHeight="1" thickBot="1" x14ac:dyDescent="0.25">
      <c r="A4" s="234"/>
      <c r="B4" s="239"/>
      <c r="C4" s="86" t="s">
        <v>152</v>
      </c>
      <c r="D4" s="87" t="s">
        <v>153</v>
      </c>
      <c r="E4" s="86" t="s">
        <v>154</v>
      </c>
      <c r="F4" s="87" t="s">
        <v>155</v>
      </c>
      <c r="G4" s="87" t="s">
        <v>156</v>
      </c>
      <c r="H4" s="232"/>
    </row>
    <row r="5" spans="1:11" ht="21.75" customHeight="1" thickTop="1" x14ac:dyDescent="0.2">
      <c r="A5" s="88" t="s">
        <v>17</v>
      </c>
      <c r="B5" s="122">
        <v>15909.4</v>
      </c>
      <c r="C5" s="122">
        <v>2.1</v>
      </c>
      <c r="D5" s="122">
        <v>4.8</v>
      </c>
      <c r="E5" s="122">
        <v>10.3</v>
      </c>
      <c r="F5" s="122">
        <v>69.400000000000006</v>
      </c>
      <c r="G5" s="122">
        <v>13.4</v>
      </c>
      <c r="H5" s="155">
        <v>39</v>
      </c>
    </row>
    <row r="6" spans="1:11" ht="30" customHeight="1" x14ac:dyDescent="0.25">
      <c r="A6" s="89" t="s">
        <v>157</v>
      </c>
      <c r="B6" s="130"/>
      <c r="C6" s="130"/>
      <c r="D6" s="130"/>
      <c r="E6" s="130"/>
      <c r="F6" s="130"/>
      <c r="G6" s="130"/>
      <c r="H6" s="155"/>
    </row>
    <row r="7" spans="1:11" ht="18" customHeight="1" x14ac:dyDescent="0.25">
      <c r="A7" s="91" t="s">
        <v>152</v>
      </c>
      <c r="B7" s="130">
        <v>302.7</v>
      </c>
      <c r="C7" s="130">
        <v>99.5</v>
      </c>
      <c r="D7" s="130">
        <v>0.3</v>
      </c>
      <c r="E7" s="130">
        <v>0</v>
      </c>
      <c r="F7" s="130">
        <v>0.2</v>
      </c>
      <c r="G7" s="156" t="s">
        <v>254</v>
      </c>
      <c r="H7" s="157">
        <v>16</v>
      </c>
    </row>
    <row r="8" spans="1:11" ht="18" customHeight="1" x14ac:dyDescent="0.25">
      <c r="A8" s="91" t="s">
        <v>153</v>
      </c>
      <c r="B8" s="130">
        <v>716.4</v>
      </c>
      <c r="C8" s="130">
        <v>2</v>
      </c>
      <c r="D8" s="130">
        <v>97.2</v>
      </c>
      <c r="E8" s="130">
        <v>0.6</v>
      </c>
      <c r="F8" s="130">
        <v>0.1</v>
      </c>
      <c r="G8" s="130">
        <v>0.1</v>
      </c>
      <c r="H8" s="157">
        <v>22</v>
      </c>
    </row>
    <row r="9" spans="1:11" ht="18" customHeight="1" x14ac:dyDescent="0.25">
      <c r="A9" s="91" t="s">
        <v>154</v>
      </c>
      <c r="B9" s="130">
        <v>1130.0999999999999</v>
      </c>
      <c r="C9" s="130">
        <v>0.4</v>
      </c>
      <c r="D9" s="130">
        <v>1.8</v>
      </c>
      <c r="E9" s="130">
        <v>97.6</v>
      </c>
      <c r="F9" s="130">
        <v>0.1</v>
      </c>
      <c r="G9" s="130">
        <v>0.1</v>
      </c>
      <c r="H9" s="157">
        <v>33</v>
      </c>
    </row>
    <row r="10" spans="1:11" ht="18" customHeight="1" x14ac:dyDescent="0.25">
      <c r="A10" s="91" t="s">
        <v>155</v>
      </c>
      <c r="B10" s="130">
        <v>11626.6</v>
      </c>
      <c r="C10" s="130">
        <v>0.2</v>
      </c>
      <c r="D10" s="130">
        <v>0.3</v>
      </c>
      <c r="E10" s="130">
        <v>4.4000000000000004</v>
      </c>
      <c r="F10" s="130">
        <v>94.7</v>
      </c>
      <c r="G10" s="130">
        <v>0.4</v>
      </c>
      <c r="H10" s="157">
        <v>40</v>
      </c>
    </row>
    <row r="11" spans="1:11" ht="18" customHeight="1" x14ac:dyDescent="0.25">
      <c r="A11" s="91" t="s">
        <v>156</v>
      </c>
      <c r="B11" s="130">
        <v>2133.6</v>
      </c>
      <c r="C11" s="130">
        <v>0.2</v>
      </c>
      <c r="D11" s="130">
        <v>0.3</v>
      </c>
      <c r="E11" s="130">
        <v>0.7</v>
      </c>
      <c r="F11" s="130">
        <v>1.2</v>
      </c>
      <c r="G11" s="130">
        <v>97.6</v>
      </c>
      <c r="H11" s="157">
        <v>50</v>
      </c>
    </row>
    <row r="12" spans="1:11" ht="21.75" customHeight="1" x14ac:dyDescent="0.2">
      <c r="A12" s="90" t="s">
        <v>23</v>
      </c>
      <c r="B12" s="122">
        <v>7562.3</v>
      </c>
      <c r="C12" s="122">
        <v>2.9</v>
      </c>
      <c r="D12" s="122">
        <v>6.4</v>
      </c>
      <c r="E12" s="122">
        <v>11.8</v>
      </c>
      <c r="F12" s="122">
        <v>68.7</v>
      </c>
      <c r="G12" s="122">
        <v>10.199999999999999</v>
      </c>
      <c r="H12" s="155">
        <v>38</v>
      </c>
    </row>
    <row r="13" spans="1:11" ht="30" customHeight="1" x14ac:dyDescent="0.25">
      <c r="A13" s="89" t="s">
        <v>157</v>
      </c>
      <c r="B13" s="122"/>
      <c r="C13" s="122"/>
      <c r="D13" s="122"/>
      <c r="E13" s="122"/>
      <c r="F13" s="122"/>
      <c r="G13" s="122"/>
      <c r="H13" s="158"/>
    </row>
    <row r="14" spans="1:11" ht="18" customHeight="1" x14ac:dyDescent="0.25">
      <c r="A14" s="91" t="s">
        <v>152</v>
      </c>
      <c r="B14" s="130">
        <v>200.1</v>
      </c>
      <c r="C14" s="130">
        <v>99.6</v>
      </c>
      <c r="D14" s="130">
        <v>0.1</v>
      </c>
      <c r="E14" s="130">
        <v>0</v>
      </c>
      <c r="F14" s="130">
        <v>0.3</v>
      </c>
      <c r="G14" s="130" t="s">
        <v>254</v>
      </c>
      <c r="H14" s="157">
        <v>16</v>
      </c>
    </row>
    <row r="15" spans="1:11" ht="18" customHeight="1" x14ac:dyDescent="0.25">
      <c r="A15" s="91" t="s">
        <v>153</v>
      </c>
      <c r="B15" s="130">
        <v>460.6</v>
      </c>
      <c r="C15" s="130">
        <v>2</v>
      </c>
      <c r="D15" s="130">
        <v>97.4</v>
      </c>
      <c r="E15" s="130">
        <v>0.4</v>
      </c>
      <c r="F15" s="130">
        <v>0.1</v>
      </c>
      <c r="G15" s="130">
        <v>0.1</v>
      </c>
      <c r="H15" s="157">
        <v>22</v>
      </c>
    </row>
    <row r="16" spans="1:11" ht="18" customHeight="1" x14ac:dyDescent="0.25">
      <c r="A16" s="91" t="s">
        <v>154</v>
      </c>
      <c r="B16" s="130">
        <v>648.29999999999995</v>
      </c>
      <c r="C16" s="130">
        <v>0.4</v>
      </c>
      <c r="D16" s="130">
        <v>2</v>
      </c>
      <c r="E16" s="130">
        <v>97.6</v>
      </c>
      <c r="F16" s="130">
        <v>0</v>
      </c>
      <c r="G16" s="130">
        <v>0</v>
      </c>
      <c r="H16" s="157">
        <v>33</v>
      </c>
    </row>
    <row r="17" spans="1:8" ht="18" customHeight="1" x14ac:dyDescent="0.25">
      <c r="A17" s="91" t="s">
        <v>155</v>
      </c>
      <c r="B17" s="130">
        <v>5482.1</v>
      </c>
      <c r="C17" s="130">
        <v>0.1</v>
      </c>
      <c r="D17" s="130">
        <v>0.3</v>
      </c>
      <c r="E17" s="130">
        <v>4.7</v>
      </c>
      <c r="F17" s="130">
        <v>94.7</v>
      </c>
      <c r="G17" s="130">
        <v>0.2</v>
      </c>
      <c r="H17" s="157">
        <v>40</v>
      </c>
    </row>
    <row r="18" spans="1:8" ht="18" customHeight="1" x14ac:dyDescent="0.25">
      <c r="A18" s="91" t="s">
        <v>156</v>
      </c>
      <c r="B18" s="130">
        <v>771.2</v>
      </c>
      <c r="C18" s="130">
        <v>0.2</v>
      </c>
      <c r="D18" s="130">
        <v>0.4</v>
      </c>
      <c r="E18" s="130">
        <v>0.6</v>
      </c>
      <c r="F18" s="130">
        <v>0.9</v>
      </c>
      <c r="G18" s="130">
        <v>97.9</v>
      </c>
      <c r="H18" s="157">
        <v>49</v>
      </c>
    </row>
    <row r="19" spans="1:8" ht="21.75" customHeight="1" x14ac:dyDescent="0.2">
      <c r="A19" s="90" t="s">
        <v>25</v>
      </c>
      <c r="B19" s="122">
        <v>8347.1</v>
      </c>
      <c r="C19" s="122">
        <v>1.4</v>
      </c>
      <c r="D19" s="122">
        <v>3.3</v>
      </c>
      <c r="E19" s="122">
        <v>8.9</v>
      </c>
      <c r="F19" s="122">
        <v>70.099999999999994</v>
      </c>
      <c r="G19" s="122">
        <v>16.3</v>
      </c>
      <c r="H19" s="155">
        <v>40</v>
      </c>
    </row>
    <row r="20" spans="1:8" ht="30" customHeight="1" x14ac:dyDescent="0.25">
      <c r="A20" s="89" t="s">
        <v>157</v>
      </c>
      <c r="B20" s="122"/>
      <c r="C20" s="130"/>
      <c r="D20" s="130"/>
      <c r="E20" s="130"/>
      <c r="F20" s="130"/>
      <c r="G20" s="130"/>
      <c r="H20" s="157"/>
    </row>
    <row r="21" spans="1:8" ht="18" customHeight="1" x14ac:dyDescent="0.25">
      <c r="A21" s="91" t="s">
        <v>152</v>
      </c>
      <c r="B21" s="130">
        <v>102.6</v>
      </c>
      <c r="C21" s="130">
        <v>99.2</v>
      </c>
      <c r="D21" s="130">
        <v>0.8</v>
      </c>
      <c r="E21" s="130" t="s">
        <v>254</v>
      </c>
      <c r="F21" s="130" t="s">
        <v>254</v>
      </c>
      <c r="G21" s="130" t="s">
        <v>254</v>
      </c>
      <c r="H21" s="157">
        <v>15</v>
      </c>
    </row>
    <row r="22" spans="1:8" ht="18" customHeight="1" x14ac:dyDescent="0.25">
      <c r="A22" s="91" t="s">
        <v>153</v>
      </c>
      <c r="B22" s="130">
        <v>255.8</v>
      </c>
      <c r="C22" s="130">
        <v>1.9</v>
      </c>
      <c r="D22" s="130">
        <v>96.9</v>
      </c>
      <c r="E22" s="130">
        <v>1</v>
      </c>
      <c r="F22" s="130">
        <v>0.1</v>
      </c>
      <c r="G22" s="130">
        <v>0.1</v>
      </c>
      <c r="H22" s="157">
        <v>22</v>
      </c>
    </row>
    <row r="23" spans="1:8" ht="18" customHeight="1" x14ac:dyDescent="0.25">
      <c r="A23" s="91" t="s">
        <v>154</v>
      </c>
      <c r="B23" s="130">
        <v>481.8</v>
      </c>
      <c r="C23" s="130">
        <v>0.5</v>
      </c>
      <c r="D23" s="130">
        <v>1.6</v>
      </c>
      <c r="E23" s="130">
        <v>97.7</v>
      </c>
      <c r="F23" s="130">
        <v>0.1</v>
      </c>
      <c r="G23" s="130">
        <v>0.1</v>
      </c>
      <c r="H23" s="157">
        <v>33</v>
      </c>
    </row>
    <row r="24" spans="1:8" ht="18" customHeight="1" x14ac:dyDescent="0.25">
      <c r="A24" s="91" t="s">
        <v>155</v>
      </c>
      <c r="B24" s="130">
        <v>6144.5</v>
      </c>
      <c r="C24" s="130">
        <v>0.1</v>
      </c>
      <c r="D24" s="130">
        <v>0.3</v>
      </c>
      <c r="E24" s="130">
        <v>4.2</v>
      </c>
      <c r="F24" s="130">
        <v>94.8</v>
      </c>
      <c r="G24" s="130">
        <v>0.6</v>
      </c>
      <c r="H24" s="157">
        <v>40</v>
      </c>
    </row>
    <row r="25" spans="1:8" ht="18" customHeight="1" x14ac:dyDescent="0.25">
      <c r="A25" s="92" t="s">
        <v>156</v>
      </c>
      <c r="B25" s="139">
        <v>1362.4</v>
      </c>
      <c r="C25" s="139">
        <v>0.2</v>
      </c>
      <c r="D25" s="139">
        <v>0.2</v>
      </c>
      <c r="E25" s="139">
        <v>0.8</v>
      </c>
      <c r="F25" s="139">
        <v>1.4</v>
      </c>
      <c r="G25" s="139">
        <v>97.4</v>
      </c>
      <c r="H25" s="159">
        <v>50</v>
      </c>
    </row>
    <row r="26" spans="1:8" ht="15" customHeight="1" x14ac:dyDescent="0.2">
      <c r="A26" s="13" t="s">
        <v>158</v>
      </c>
    </row>
    <row r="29" spans="1:8" ht="15.75" x14ac:dyDescent="0.25">
      <c r="F29" s="197" t="s">
        <v>159</v>
      </c>
      <c r="G29" s="197"/>
      <c r="H29" s="197"/>
    </row>
    <row r="30" spans="1:8" ht="12.75" thickBot="1" x14ac:dyDescent="0.25"/>
    <row r="31" spans="1:8" ht="43.5" customHeight="1" thickTop="1" x14ac:dyDescent="0.2">
      <c r="A31" s="233"/>
      <c r="B31" s="238" t="s">
        <v>255</v>
      </c>
      <c r="C31" s="235" t="s">
        <v>150</v>
      </c>
      <c r="D31" s="235"/>
      <c r="E31" s="235"/>
      <c r="F31" s="235"/>
      <c r="G31" s="236"/>
      <c r="H31" s="231" t="s">
        <v>151</v>
      </c>
    </row>
    <row r="32" spans="1:8" ht="29.25" customHeight="1" thickBot="1" x14ac:dyDescent="0.25">
      <c r="A32" s="234"/>
      <c r="B32" s="239"/>
      <c r="C32" s="86" t="s">
        <v>152</v>
      </c>
      <c r="D32" s="87" t="s">
        <v>153</v>
      </c>
      <c r="E32" s="86" t="s">
        <v>154</v>
      </c>
      <c r="F32" s="87" t="s">
        <v>155</v>
      </c>
      <c r="G32" s="87" t="s">
        <v>156</v>
      </c>
      <c r="H32" s="232"/>
    </row>
    <row r="33" spans="1:8" ht="31.5" customHeight="1" thickTop="1" x14ac:dyDescent="0.2">
      <c r="A33" s="93" t="s">
        <v>269</v>
      </c>
      <c r="B33" s="122">
        <v>10945.3</v>
      </c>
      <c r="C33" s="122">
        <v>1.4</v>
      </c>
      <c r="D33" s="122">
        <v>2.8</v>
      </c>
      <c r="E33" s="122">
        <v>9.1999999999999993</v>
      </c>
      <c r="F33" s="122">
        <v>73.7</v>
      </c>
      <c r="G33" s="122">
        <v>12.9</v>
      </c>
      <c r="H33" s="155">
        <v>40</v>
      </c>
    </row>
    <row r="34" spans="1:8" ht="37.5" customHeight="1" x14ac:dyDescent="0.25">
      <c r="A34" s="3" t="s">
        <v>157</v>
      </c>
      <c r="B34" s="122"/>
      <c r="C34" s="122"/>
      <c r="D34" s="122"/>
      <c r="E34" s="122"/>
      <c r="F34" s="122"/>
      <c r="G34" s="122"/>
      <c r="H34" s="158"/>
    </row>
    <row r="35" spans="1:8" ht="31.5" customHeight="1" x14ac:dyDescent="0.25">
      <c r="A35" s="53" t="s">
        <v>152</v>
      </c>
      <c r="B35" s="130">
        <v>133.19999999999999</v>
      </c>
      <c r="C35" s="130">
        <v>99.4</v>
      </c>
      <c r="D35" s="130">
        <v>0.1</v>
      </c>
      <c r="E35" s="130">
        <v>0.1</v>
      </c>
      <c r="F35" s="130">
        <v>0.4</v>
      </c>
      <c r="G35" s="130" t="s">
        <v>254</v>
      </c>
      <c r="H35" s="157">
        <v>16</v>
      </c>
    </row>
    <row r="36" spans="1:8" ht="31.5" customHeight="1" x14ac:dyDescent="0.25">
      <c r="A36" s="53" t="s">
        <v>153</v>
      </c>
      <c r="B36" s="130">
        <v>285.2</v>
      </c>
      <c r="C36" s="130">
        <v>2.7</v>
      </c>
      <c r="D36" s="130">
        <v>97.2</v>
      </c>
      <c r="E36" s="130">
        <v>0</v>
      </c>
      <c r="F36" s="130">
        <v>0.1</v>
      </c>
      <c r="G36" s="130" t="s">
        <v>254</v>
      </c>
      <c r="H36" s="157">
        <v>22</v>
      </c>
    </row>
    <row r="37" spans="1:8" ht="31.5" customHeight="1" x14ac:dyDescent="0.25">
      <c r="A37" s="53" t="s">
        <v>154</v>
      </c>
      <c r="B37" s="130">
        <v>608.29999999999995</v>
      </c>
      <c r="C37" s="130">
        <v>0.3</v>
      </c>
      <c r="D37" s="130">
        <v>2.2000000000000002</v>
      </c>
      <c r="E37" s="130">
        <v>97.5</v>
      </c>
      <c r="F37" s="130">
        <v>0</v>
      </c>
      <c r="G37" s="130">
        <v>0</v>
      </c>
      <c r="H37" s="157">
        <v>33</v>
      </c>
    </row>
    <row r="38" spans="1:8" ht="31.5" customHeight="1" x14ac:dyDescent="0.25">
      <c r="A38" s="53" t="s">
        <v>155</v>
      </c>
      <c r="B38" s="130">
        <v>8515.9</v>
      </c>
      <c r="C38" s="130">
        <v>0.1</v>
      </c>
      <c r="D38" s="130">
        <v>0.2</v>
      </c>
      <c r="E38" s="130">
        <v>4.8</v>
      </c>
      <c r="F38" s="130">
        <v>94.5</v>
      </c>
      <c r="G38" s="130">
        <v>0.4</v>
      </c>
      <c r="H38" s="157">
        <v>40</v>
      </c>
    </row>
    <row r="39" spans="1:8" ht="31.5" customHeight="1" x14ac:dyDescent="0.25">
      <c r="A39" s="53" t="s">
        <v>156</v>
      </c>
      <c r="B39" s="130">
        <v>1402.7</v>
      </c>
      <c r="C39" s="130">
        <v>0.2</v>
      </c>
      <c r="D39" s="130">
        <v>0.2</v>
      </c>
      <c r="E39" s="130">
        <v>0.5</v>
      </c>
      <c r="F39" s="130">
        <v>1.4</v>
      </c>
      <c r="G39" s="130">
        <v>97.7</v>
      </c>
      <c r="H39" s="157">
        <v>50</v>
      </c>
    </row>
    <row r="40" spans="1:8" ht="31.5" customHeight="1" x14ac:dyDescent="0.2">
      <c r="A40" s="131" t="s">
        <v>270</v>
      </c>
      <c r="B40" s="122">
        <v>4964.1000000000004</v>
      </c>
      <c r="C40" s="122">
        <v>3.7</v>
      </c>
      <c r="D40" s="122">
        <v>9</v>
      </c>
      <c r="E40" s="122">
        <v>12.7</v>
      </c>
      <c r="F40" s="122">
        <v>60</v>
      </c>
      <c r="G40" s="122">
        <v>14.6</v>
      </c>
      <c r="H40" s="155">
        <v>38</v>
      </c>
    </row>
    <row r="41" spans="1:8" ht="37.5" customHeight="1" x14ac:dyDescent="0.25">
      <c r="A41" s="3" t="s">
        <v>157</v>
      </c>
      <c r="B41" s="122"/>
      <c r="C41" s="130"/>
      <c r="D41" s="130"/>
      <c r="E41" s="130"/>
      <c r="F41" s="130"/>
      <c r="G41" s="130"/>
      <c r="H41" s="157"/>
    </row>
    <row r="42" spans="1:8" ht="31.5" customHeight="1" x14ac:dyDescent="0.25">
      <c r="A42" s="53" t="s">
        <v>152</v>
      </c>
      <c r="B42" s="130">
        <v>169.5</v>
      </c>
      <c r="C42" s="130">
        <v>99.5</v>
      </c>
      <c r="D42" s="130">
        <v>0.5</v>
      </c>
      <c r="E42" s="130" t="s">
        <v>254</v>
      </c>
      <c r="F42" s="130" t="s">
        <v>254</v>
      </c>
      <c r="G42" s="130" t="s">
        <v>254</v>
      </c>
      <c r="H42" s="157">
        <v>15</v>
      </c>
    </row>
    <row r="43" spans="1:8" ht="31.5" customHeight="1" x14ac:dyDescent="0.25">
      <c r="A43" s="53" t="s">
        <v>153</v>
      </c>
      <c r="B43" s="130">
        <v>431.2</v>
      </c>
      <c r="C43" s="130">
        <v>1.5</v>
      </c>
      <c r="D43" s="130">
        <v>97.3</v>
      </c>
      <c r="E43" s="130">
        <v>1</v>
      </c>
      <c r="F43" s="130">
        <v>0.1</v>
      </c>
      <c r="G43" s="130">
        <v>0.1</v>
      </c>
      <c r="H43" s="157">
        <v>22</v>
      </c>
    </row>
    <row r="44" spans="1:8" ht="31.5" customHeight="1" x14ac:dyDescent="0.25">
      <c r="A44" s="53" t="s">
        <v>154</v>
      </c>
      <c r="B44" s="130">
        <v>521.79999999999995</v>
      </c>
      <c r="C44" s="130">
        <v>0.6</v>
      </c>
      <c r="D44" s="130">
        <v>1.5</v>
      </c>
      <c r="E44" s="130">
        <v>97.7</v>
      </c>
      <c r="F44" s="130">
        <v>0.1</v>
      </c>
      <c r="G44" s="130">
        <v>0.1</v>
      </c>
      <c r="H44" s="157">
        <v>32</v>
      </c>
    </row>
    <row r="45" spans="1:8" ht="31.5" customHeight="1" x14ac:dyDescent="0.25">
      <c r="A45" s="53" t="s">
        <v>155</v>
      </c>
      <c r="B45" s="130">
        <v>3110.7</v>
      </c>
      <c r="C45" s="130">
        <v>0.2</v>
      </c>
      <c r="D45" s="130">
        <v>0.5</v>
      </c>
      <c r="E45" s="130">
        <v>3.3</v>
      </c>
      <c r="F45" s="130">
        <v>95.5</v>
      </c>
      <c r="G45" s="130">
        <v>0.5</v>
      </c>
      <c r="H45" s="157">
        <v>40</v>
      </c>
    </row>
    <row r="46" spans="1:8" ht="31.5" customHeight="1" thickBot="1" x14ac:dyDescent="0.3">
      <c r="A46" s="54" t="s">
        <v>156</v>
      </c>
      <c r="B46" s="128">
        <v>730.9</v>
      </c>
      <c r="C46" s="128">
        <v>0.1</v>
      </c>
      <c r="D46" s="128">
        <v>0.5</v>
      </c>
      <c r="E46" s="128">
        <v>1.2</v>
      </c>
      <c r="F46" s="128">
        <v>1</v>
      </c>
      <c r="G46" s="128">
        <v>97.2</v>
      </c>
      <c r="H46" s="160">
        <v>49</v>
      </c>
    </row>
    <row r="47" spans="1:8" ht="12.75" thickTop="1" x14ac:dyDescent="0.2"/>
  </sheetData>
  <mergeCells count="10">
    <mergeCell ref="F29:H29"/>
    <mergeCell ref="A31:A32"/>
    <mergeCell ref="B31:B32"/>
    <mergeCell ref="C31:G31"/>
    <mergeCell ref="H31:H32"/>
    <mergeCell ref="H3:H4"/>
    <mergeCell ref="A3:A4"/>
    <mergeCell ref="C3:G3"/>
    <mergeCell ref="A1:H1"/>
    <mergeCell ref="B3:B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orientation="landscape" r:id="rId1"/>
  <headerFooter>
    <oddHeader>&amp;R&amp;"Times New Roman,курсив"&amp;11&amp;UEmployed population, 2018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14</vt:i4>
      </vt:variant>
    </vt:vector>
  </HeadingPairs>
  <TitlesOfParts>
    <vt:vector size="34" baseType="lpstr">
      <vt:lpstr>section_2</vt:lpstr>
      <vt:lpstr>tabl_2.1</vt:lpstr>
      <vt:lpstr>tabl_2.2</vt:lpstr>
      <vt:lpstr>tabl_2.3</vt:lpstr>
      <vt:lpstr>tabl_2.4</vt:lpstr>
      <vt:lpstr>tabl_2.5</vt:lpstr>
      <vt:lpstr>tabl_2.6</vt:lpstr>
      <vt:lpstr>tabl_2.7</vt:lpstr>
      <vt:lpstr>tabl_2.8</vt:lpstr>
      <vt:lpstr>tabl_2.9</vt:lpstr>
      <vt:lpstr>tabl_2.10</vt:lpstr>
      <vt:lpstr>tabl_2.11</vt:lpstr>
      <vt:lpstr>tabl_2.12</vt:lpstr>
      <vt:lpstr>tabl_2.13</vt:lpstr>
      <vt:lpstr>tabl_2.14-diagram_2.15</vt:lpstr>
      <vt:lpstr>tabl_2.16-diagram_2.17 </vt:lpstr>
      <vt:lpstr>tabl_2.18</vt:lpstr>
      <vt:lpstr>diagram_2.19-diagram_2.20</vt:lpstr>
      <vt:lpstr>tabl_2.21</vt:lpstr>
      <vt:lpstr>tabl_2.22</vt:lpstr>
      <vt:lpstr>tabl_2.8!OLE_LINK4</vt:lpstr>
      <vt:lpstr>'diagram_2.19-diagram_2.20'!Область_печати</vt:lpstr>
      <vt:lpstr>section_2!Область_печати</vt:lpstr>
      <vt:lpstr>tabl_2.11!Область_печати</vt:lpstr>
      <vt:lpstr>tabl_2.13!Область_печати</vt:lpstr>
      <vt:lpstr>'tabl_2.14-diagram_2.15'!Область_печати</vt:lpstr>
      <vt:lpstr>'tabl_2.16-diagram_2.17 '!Область_печати</vt:lpstr>
      <vt:lpstr>tabl_2.18!Область_печати</vt:lpstr>
      <vt:lpstr>tabl_2.3!Область_печати</vt:lpstr>
      <vt:lpstr>tabl_2.4!Область_печати</vt:lpstr>
      <vt:lpstr>tabl_2.5!Область_печати</vt:lpstr>
      <vt:lpstr>tabl_2.6!Область_печати</vt:lpstr>
      <vt:lpstr>tabl_2.8!Область_печати</vt:lpstr>
      <vt:lpstr>tabl_2.9!Область_печати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G.Zapolska</dc:creator>
  <cp:lastModifiedBy>N.Kobryanska</cp:lastModifiedBy>
  <cp:lastPrinted>2019-08-30T06:12:54Z</cp:lastPrinted>
  <dcterms:created xsi:type="dcterms:W3CDTF">2018-11-19T10:36:59Z</dcterms:created>
  <dcterms:modified xsi:type="dcterms:W3CDTF">2019-08-30T06:17:58Z</dcterms:modified>
</cp:coreProperties>
</file>